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'2'!$A$1:$Q$73</definedName>
    <definedName name="_xlnm.Print_Area" localSheetId="4">'5'!$A$1:$J$23</definedName>
  </definedNames>
  <calcPr fullCalcOnLoad="1"/>
</workbook>
</file>

<file path=xl/sharedStrings.xml><?xml version="1.0" encoding="utf-8"?>
<sst xmlns="http://schemas.openxmlformats.org/spreadsheetml/2006/main" count="594" uniqueCount="475">
  <si>
    <t>количество выданных свидетельств, шт.</t>
  </si>
  <si>
    <t>за счет федерального бюджета в соответствии с доведенными лимитами</t>
  </si>
  <si>
    <t>за счет средств бюджета муниципального образования в соответствии с выписками из НПА о бюджете муниципального образования</t>
  </si>
  <si>
    <t>за счет средств федерального бюджета</t>
  </si>
  <si>
    <t>за счет средст бюджетов муниципальных образований</t>
  </si>
  <si>
    <t>Код дохода с указанием главы администратора</t>
  </si>
  <si>
    <t>всего</t>
  </si>
  <si>
    <t>рублей</t>
  </si>
  <si>
    <t xml:space="preserve">Остаток субсидии на конец отчетного периода </t>
  </si>
  <si>
    <t>использование ипотечных кредитов</t>
  </si>
  <si>
    <t>индивидуальное строительство</t>
  </si>
  <si>
    <t>другой способ</t>
  </si>
  <si>
    <t>___________________________________________________________</t>
  </si>
  <si>
    <t>наименование субъекта Российской Федерации</t>
  </si>
  <si>
    <t>Коды бюджетной классификации расходов</t>
  </si>
  <si>
    <t>целевая статья</t>
  </si>
  <si>
    <t>вид расходов</t>
  </si>
  <si>
    <t>код операции сектора государственного управления (КОСГУ)</t>
  </si>
  <si>
    <t>Наименование администратора дохода</t>
  </si>
  <si>
    <t>за счет средств бюджета субъекта Российской Федерации</t>
  </si>
  <si>
    <t>№
п/п</t>
  </si>
  <si>
    <t>серия, номер</t>
  </si>
  <si>
    <t>кем, когда выдан</t>
  </si>
  <si>
    <t>число, месяц, год рождения</t>
  </si>
  <si>
    <t>Расчетная (средняя) стоимость жилья</t>
  </si>
  <si>
    <t>размер общей площади жилого помещения на семью (кв.м.)</t>
  </si>
  <si>
    <t>Приложение № 3</t>
  </si>
  <si>
    <t>Приложение № 4</t>
  </si>
  <si>
    <t>кем, когда выдано</t>
  </si>
  <si>
    <t>члены семьи (Ф.И.О.)</t>
  </si>
  <si>
    <t>родственные отношения (супруг, супруга, сын, дочь)</t>
  </si>
  <si>
    <t>Итого:</t>
  </si>
  <si>
    <t xml:space="preserve">_________________________________
(наименование субъекта Российской Федерации)
</t>
  </si>
  <si>
    <t>(наименование субъекта Российской Федерации)</t>
  </si>
  <si>
    <t>Количество молодых семей, привлекших дополнительные финансовые средства</t>
  </si>
  <si>
    <t>УТВЕРЖДАЮ:</t>
  </si>
  <si>
    <t>Дата, номер решения о признании молодой семьи участником программы</t>
  </si>
  <si>
    <t>Сведения о членах молодой семьи - участников программы</t>
  </si>
  <si>
    <t>______________________</t>
  </si>
  <si>
    <t>(дата)</t>
  </si>
  <si>
    <t>стоимость 1 кв.м., рублей</t>
  </si>
  <si>
    <t>…</t>
  </si>
  <si>
    <t>данные свидетельства о браке</t>
  </si>
  <si>
    <t>№</t>
  </si>
  <si>
    <t>Ф.И.О.</t>
  </si>
  <si>
    <t xml:space="preserve">Руководитель высшего исполнительного органа государственной власти субъекта Российской Федерации
___________________________________ </t>
  </si>
  <si>
    <t xml:space="preserve">дата </t>
  </si>
  <si>
    <t>Муниципальное образование "____________________"</t>
  </si>
  <si>
    <t>Муниципальное образование "_____________________"</t>
  </si>
  <si>
    <t>ИЗМЕНЕНИЕ</t>
  </si>
  <si>
    <t>Сведения о членах молодой семьи - участницы программы</t>
  </si>
  <si>
    <t>Муниципальное образование "___________________"</t>
  </si>
  <si>
    <t>II Сведения о дополнительно включенных в список молодых семей - претендентов на получение социальных выплат</t>
  </si>
  <si>
    <t>I Сведения об исключении из списка  молодых семей - претендентов на получение социальных выплат</t>
  </si>
  <si>
    <t xml:space="preserve"> рублей</t>
  </si>
  <si>
    <t>14=12х13</t>
  </si>
  <si>
    <t>М.П.</t>
  </si>
  <si>
    <t xml:space="preserve">за счет федерального бюджета </t>
  </si>
  <si>
    <t xml:space="preserve">за счет средств бюджета муниципального образования </t>
  </si>
  <si>
    <t>общая сумма соц.выплаты, указанная в свидетельстве</t>
  </si>
  <si>
    <t>в том числе:</t>
  </si>
  <si>
    <t>Руководитель высшего исполнительного органа государственной власти субъекта 
Российской Федерации</t>
  </si>
  <si>
    <t>Руководитель финансового органа субъекта 
Российской Федерации</t>
  </si>
  <si>
    <t>__________________                    Ф.И.О.</t>
  </si>
  <si>
    <t>всего, рублей</t>
  </si>
  <si>
    <t>* указывается в соответствии с основаниями, предусмотренными нормативными правовыми актами Российской Федерации и субъекта Российской Федерации</t>
  </si>
  <si>
    <t xml:space="preserve">за счет средств бюджета субъекта Российской Федерации </t>
  </si>
  <si>
    <t>Наименование органа исполнительной власти субъекта Российской Федерации</t>
  </si>
  <si>
    <t>за счет средств бюджета субъекта Российской Федерации в соответствии с выписками из закона о бюджете субъекта Российской Федерации</t>
  </si>
  <si>
    <t>Приложение № 5</t>
  </si>
  <si>
    <t>данные паспорта гражданина Российской Федерации или свидетельства о рождении несовершеннолетнего, не достигшего 14 лет</t>
  </si>
  <si>
    <t xml:space="preserve">Ф.И.О. исполнителя </t>
  </si>
  <si>
    <t>Должность</t>
  </si>
  <si>
    <t>Дата</t>
  </si>
  <si>
    <t>Контактный телефон исполнителя 8 (      )</t>
  </si>
  <si>
    <t>в т.ч. потребность в котором подтверждена</t>
  </si>
  <si>
    <t>объем собственных средств молодых семей</t>
  </si>
  <si>
    <t>объем  средств кредитных организаций других организаций, предоставляющих кредиты и займы</t>
  </si>
  <si>
    <t>объем дополнительных средств иных организаций, участвующих в подпрограмме</t>
  </si>
  <si>
    <t>средства материнского капитала</t>
  </si>
  <si>
    <t>единиц</t>
  </si>
  <si>
    <t>5=3-4</t>
  </si>
  <si>
    <t>причины восстановления</t>
  </si>
  <si>
    <t>13=4+6-9+10-11</t>
  </si>
  <si>
    <t>без использования ипотечного кредита</t>
  </si>
  <si>
    <t xml:space="preserve">Произведено расходов из бюджета субъекта Российской Федерации </t>
  </si>
  <si>
    <t xml:space="preserve">Произведено расходов из бюджетов муниципальных образований </t>
  </si>
  <si>
    <t xml:space="preserve">Выдано свидетельств молодым семьям </t>
  </si>
  <si>
    <t>6=7+8+9</t>
  </si>
  <si>
    <t>10=11+12+13</t>
  </si>
  <si>
    <t>% выполнения целевого показателя  результативности</t>
  </si>
  <si>
    <t>* Указывается количество молодых семей, улучшивших жилищные условия указанным способом</t>
  </si>
  <si>
    <t>Способ улучшения жилищных условий*</t>
  </si>
  <si>
    <t>% от общего количества</t>
  </si>
  <si>
    <t>раздел, подраздел</t>
  </si>
  <si>
    <t>_________________________           Ф.И.О.</t>
  </si>
  <si>
    <t xml:space="preserve">                          М.П.</t>
  </si>
  <si>
    <t>____________________    Ф.И.О.</t>
  </si>
  <si>
    <t>____________________  Ф.И.О.</t>
  </si>
  <si>
    <t>23=21/20х100%</t>
  </si>
  <si>
    <t>№ п/п в списке молодых семей - участников подпрограммы, изъявивших желание получить социальную выплату в планируемом году (сформированный органом местного самоуправления до 1 сентября года, предшествующего планируемому)</t>
  </si>
  <si>
    <t>№ п/п в сводном списке молодых семей - участников подпрограммы, изъявивших желание получить социальную выплату  в планируемом году (представленномм в составе заявки)</t>
  </si>
  <si>
    <t>№ п/п в сводном списке молодых семей - участников подпрограммы, изъявивших желание получить социальную выплату в планируемом году (представленномм в составе заявки)</t>
  </si>
  <si>
    <t>№ п/п в списке 
 молодых семей-претендентов на получение социальных выплат текущем финансовом году</t>
  </si>
  <si>
    <t>Предусмотренные объемы финансирования в текущем финансовом году (в соответствии с соглашением)</t>
  </si>
  <si>
    <t>Остаток на начало отчетного периода</t>
  </si>
  <si>
    <t>Возвращено неподтвержденных остатков прошлых лет в федеральный бюджет в текущем финансовом году</t>
  </si>
  <si>
    <t>Восстановлено остатков прошлых лет 
в доход субъекта Российской Федерации в текущем финансовом году</t>
  </si>
  <si>
    <t>Возвращено восстановленных остатков прошлых лет в федеральный бюджет в текущем финансовом году</t>
  </si>
  <si>
    <t>Получено из федерального бюджета в текущем финансовом году</t>
  </si>
  <si>
    <t>Кассовый расход бюджетов муниципальных образований в текущем финансовом году</t>
  </si>
  <si>
    <t>в т.ч. за счет остатков прошлых лет,
а также восстановленных остатков прошлых лет (потребность в которых подтверждена)</t>
  </si>
  <si>
    <t>в т.ч. остатки прошлых лет, а также восстановленные остатки прошлых лет (потребность в которых подтверждена)</t>
  </si>
  <si>
    <t>Остаток на отчетную дату в текущем финансовом году, подлежащий возврату в федеральный бюджет</t>
  </si>
  <si>
    <t>Остаток на отчетную дату в текущем финансовом году, подлежащий использованию в очередном финансовом году</t>
  </si>
  <si>
    <t>Предусмотренные объемы финансирования в текущем финансовом году за счет средств федерального бюджета, бюджета субъекта Российской Федерации и бюджетов муниципальных образований</t>
  </si>
  <si>
    <t>Запланировано к привлечению в текущем финансовом году из внебюджетных источников</t>
  </si>
  <si>
    <t xml:space="preserve">Получено средств федерального бюджета в текущем финансовом году </t>
  </si>
  <si>
    <t>Количество молодых семей в списке претендентов на получение социальных выплат текущем финансовом году</t>
  </si>
  <si>
    <t>25=26+27+28</t>
  </si>
  <si>
    <t xml:space="preserve">Количество молодых семей, реализовавших свидетельство за счет ассигнований, выделенных в текущем финансовом году </t>
  </si>
  <si>
    <t>Общий объем оплаченных социальных выплат 
(за счет ассигнований, выделенных в текущем финансовом году )</t>
  </si>
  <si>
    <t>в т.ч. наличие потребности в использовании</t>
  </si>
  <si>
    <t>Присвоенный № п/п в списке 
 молодых семей-претендентов на получение социальных выплат текущем финансовом году</t>
  </si>
  <si>
    <t>Основание (причина) исключения семьи из списка молодых семей-претендентов на получение социальных выплат текущем финансовом году*</t>
  </si>
  <si>
    <t>Основание (причина) включения семьи в список молодых семей-претендентов на получение социальных выплат текущем финансовом году*</t>
  </si>
  <si>
    <t>Реквизиты принятия решения об исключении  из списка молодых семей-претендентов на  получение социальных выплат текущем финансовом году*</t>
  </si>
  <si>
    <t>2=гр.1/0,35х0,65</t>
  </si>
  <si>
    <t>% выполнения объемов, запланированых к привлечению в текущем финансовом году из внебюджетных источников</t>
  </si>
  <si>
    <t>Объем привлеченных внебюджетных  средств в текущем финансовом году</t>
  </si>
  <si>
    <t>3=4+5+6+7</t>
  </si>
  <si>
    <t>8=гр.3/гр.2
х100%</t>
  </si>
  <si>
    <t>СВЕДЕНИЯ
о привлеченных внебюджетных источниках финансирования мероприятий подпрограммы «Обеспечение  жильем молодых семей» федеральной целевой программы «Жилище» на 2011 - 2015 годы» (нарастающим итогом)</t>
  </si>
  <si>
    <r>
      <t xml:space="preserve">СВЕДЕНИЯ
        о расходовании средств федерального бюджета, предоставленных на реализацию подпрограммы "Обеспечение жильем молодых семей" федеральной целевой программы "Жилище" на 2011 - 2015 годы
                         в </t>
    </r>
    <r>
      <rPr>
        <b/>
        <u val="single"/>
        <sz val="14"/>
        <rFont val="Times New Roman"/>
        <family val="1"/>
      </rPr>
      <t xml:space="preserve">        </t>
    </r>
    <r>
      <rPr>
        <b/>
        <sz val="14"/>
        <rFont val="Times New Roman"/>
        <family val="1"/>
      </rPr>
      <t xml:space="preserve"> году (нарастающим итогом)</t>
    </r>
  </si>
  <si>
    <r>
      <t xml:space="preserve"> списка молодых семей - претендентов на получение социальных выплат в </t>
    </r>
    <r>
      <rPr>
        <b/>
        <u val="single"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Times New Roman"/>
        <family val="1"/>
      </rPr>
      <t xml:space="preserve"> году</t>
    </r>
  </si>
  <si>
    <t>* в соответствии с отчетностью, представленной на 1 января года, в котором заключено соглашение</t>
  </si>
  <si>
    <t>за ____ квартал ____ года</t>
  </si>
  <si>
    <t>по состоянию на __________________ года</t>
  </si>
  <si>
    <t>по состоянию на 1 __________________ года</t>
  </si>
  <si>
    <t>к соглашению от __________</t>
  </si>
  <si>
    <t>№_________</t>
  </si>
  <si>
    <t>Приложение № 2</t>
  </si>
  <si>
    <t xml:space="preserve">к соглашению от____________ </t>
  </si>
  <si>
    <t>к соглашению от__________</t>
  </si>
  <si>
    <t>№ ____</t>
  </si>
  <si>
    <t>№ _______</t>
  </si>
  <si>
    <t xml:space="preserve">к соглашению от_______________ </t>
  </si>
  <si>
    <t>№ ______</t>
  </si>
  <si>
    <t>Предусмотрено средств в текущем финансовом году на финансирование расходного обязательства субъекта Российской Федерации (в соответствии с законом (решением) о бюджете)</t>
  </si>
  <si>
    <t>Реквизиты принятия решения о включении в список молодых семей-претендентов на получение социальных выплат текущем финансовом году*</t>
  </si>
  <si>
    <t>СВЕДЕНИЯ
об использовании субсидии из федерального бюджета, предоставленной в _____ году на выполнение мероприятий Программы, в ____году (с начала года нарастающим итогом)</t>
  </si>
  <si>
    <t>по состоянию на 1 _____________    _____ года</t>
  </si>
  <si>
    <t>Брянская городская администрация</t>
  </si>
  <si>
    <t>супруг
супруга
сын</t>
  </si>
  <si>
    <t>-</t>
  </si>
  <si>
    <t>супруга
супруг
сын
дочь</t>
  </si>
  <si>
    <t>28.08.2006 г.
№ 30</t>
  </si>
  <si>
    <t>Протокол жилищной комиссии Бежицкой районной администрации от 28.08.2006 г.
№ 31</t>
  </si>
  <si>
    <t>Протокол жилищной комиссии Бежицкой районной администрации от 28.06.2007 г.
№ 30</t>
  </si>
  <si>
    <t>Протокол жилищной комиссии Советской районной администрации от 28.06.2007 г.
№ 26</t>
  </si>
  <si>
    <t>Протокол жилищной комиссии Фокинской районной администрации от 01.08.2007 г.
№ 278</t>
  </si>
  <si>
    <t>Протокол жилищной комиссии Бежицкой районной администрации от 16.02.2007 г.
№ 7</t>
  </si>
  <si>
    <t>Протокол жилищной комиссии Фокинской районной администрации от 14.03.2007 г.
№ 83-р</t>
  </si>
  <si>
    <t>Протокол жилищной комиссии Володарскойрайонной администрации от 20.08.2006 г.</t>
  </si>
  <si>
    <t>на основании решения Советского районного суда г. Брянска</t>
  </si>
  <si>
    <t>Протокол жилищной комиссии Володарской районной администрации г. Брянска, 20.08.2006 г.</t>
  </si>
  <si>
    <t>21.10.2009 г.
№ 1</t>
  </si>
  <si>
    <t>12.11.2008 г.
№ 2</t>
  </si>
  <si>
    <t>21.11.2006 г.
№ 1</t>
  </si>
  <si>
    <t>15.02.2006 г.
№ 2</t>
  </si>
  <si>
    <t>03.08.2007 г.
№ 1</t>
  </si>
  <si>
    <t>28.09.2007 г.
№ 2</t>
  </si>
  <si>
    <t>02.10.2007 г.
№ 3</t>
  </si>
  <si>
    <t>01.11.2007 г.
№ 4</t>
  </si>
  <si>
    <t>22.11.2007 г.
№ 5</t>
  </si>
  <si>
    <t>05.12.2007 г.
№ 6</t>
  </si>
  <si>
    <t>10.12.2007 г.
№ 7</t>
  </si>
  <si>
    <t>24.12.2007 г.
№ 8</t>
  </si>
  <si>
    <t>01.03.2011 г.
№ 3</t>
  </si>
  <si>
    <t>Протокол жилищной комиссии Советской районной администрации г. Брянска, 03.08.2006 г.</t>
  </si>
  <si>
    <t>Протокол жилищной комиссии Бежицкойрайонной администрации г. Брянска, 08.02.2007 г. № 6</t>
  </si>
  <si>
    <t>Протокол жилищной комиссии Бежицкой районной администрации от 13.07.2006 г.</t>
  </si>
  <si>
    <t>Поставлены на очередь до 01.03.2005 г.</t>
  </si>
  <si>
    <t>Протокол жилищной комиссии Бежицкой районной администрации г. Брянска от 23.12.2011 г. № 28 (восстановлены по решению суда)</t>
  </si>
  <si>
    <t>01.10.2007 г.
№ 1</t>
  </si>
  <si>
    <t>01.11.2007 г.
№ 3</t>
  </si>
  <si>
    <t>25.12.2007 г.
№ 4</t>
  </si>
  <si>
    <t>28.12.2007 г.
№ 5</t>
  </si>
  <si>
    <t>29.12.2007 г.
№ 6</t>
  </si>
  <si>
    <t>10.01.2008 г.
№ 7</t>
  </si>
  <si>
    <t>10.01.2008 г.
№ 8</t>
  </si>
  <si>
    <t>20.02.2008 г.
№ 9</t>
  </si>
  <si>
    <t>14.04.2007 г.
№ 1</t>
  </si>
  <si>
    <t>14.04.2007 г.
№ 2</t>
  </si>
  <si>
    <t>14.04.2007 г.
№ 3</t>
  </si>
  <si>
    <t>восстановлены решением суда</t>
  </si>
  <si>
    <t>11.03.2005 г.
№ 1</t>
  </si>
  <si>
    <t>05.12.2007 г.
№ 1</t>
  </si>
  <si>
    <t>05.07.2006 г.
№ 1</t>
  </si>
  <si>
    <t>07.08.2006 г.
№ 2</t>
  </si>
  <si>
    <t>27.02.2006 г.
№ 1</t>
  </si>
  <si>
    <t>01.09.2006 г.
№ 2</t>
  </si>
  <si>
    <t>30.11.2007 г.
№ 1</t>
  </si>
  <si>
    <t>26.02.2008 г.
№ 1</t>
  </si>
  <si>
    <t>супруг
супруга
дочь
дочь
сын</t>
  </si>
  <si>
    <t>10.12.2008 г.
№ 26</t>
  </si>
  <si>
    <t>10.12.2008 г.
№ 27</t>
  </si>
  <si>
    <t>15.10.2010 г.
№ 1</t>
  </si>
  <si>
    <t>25.10.2007 г.
№ 1</t>
  </si>
  <si>
    <t>19.02.2007 г.
№ 1</t>
  </si>
  <si>
    <t>22.08.2007 г.
№ 2</t>
  </si>
  <si>
    <t>07.06.2010 г.
№ 1</t>
  </si>
  <si>
    <t>Щелоков Михаил Васильевич
Щелокова Ирина Михайловна 
Щелокова Алена Михайловна                                                                                                                                                                                                                                                   
Щелоков Иван Михайлович</t>
  </si>
  <si>
    <t>21.05.2007 г.
№ 1</t>
  </si>
  <si>
    <t>22.05.2007 г.
№ 2</t>
  </si>
  <si>
    <t>10.08.2007 г.
№ 1</t>
  </si>
  <si>
    <t>03.11.2007 г.
№ 2</t>
  </si>
  <si>
    <t>30.11.2007 г.
№ 3</t>
  </si>
  <si>
    <t>07.12.2007 г.
№ 4</t>
  </si>
  <si>
    <t>05.07.2011 г.
№ 1</t>
  </si>
  <si>
    <t>19.07.2011 г.
№ 2</t>
  </si>
  <si>
    <t>Администрация города Новозыбкова Брянской области</t>
  </si>
  <si>
    <t>17.04.2008 г.
№ 1</t>
  </si>
  <si>
    <t>05.05.2008 г.
№ 2</t>
  </si>
  <si>
    <t xml:space="preserve">Козлова Дарья Юрьевна 
Козлов Дмитрий Вадимович </t>
  </si>
  <si>
    <t>04.07.2008 г.
№ 3</t>
  </si>
  <si>
    <t>Администрация города Клинцы Брянской области</t>
  </si>
  <si>
    <t>04.04.2007 г.
№ 1</t>
  </si>
  <si>
    <t>03.05.2007 г.
№ 2</t>
  </si>
  <si>
    <t>25.05.2007 г.
№ 3</t>
  </si>
  <si>
    <t xml:space="preserve">Ильин Антоний Леонидович 
Ильна Оксана Викторовна
Ильина Алена Антониевна 
Ильина Мария Антониевна </t>
  </si>
  <si>
    <t>на основании решения суда</t>
  </si>
  <si>
    <t>09.07.2007 г.
№ 4</t>
  </si>
  <si>
    <t>Администрация города Сельцо Брянской области</t>
  </si>
  <si>
    <t>Администрация города Стародуба Брянской области</t>
  </si>
  <si>
    <t>30.08.2006 г.
№ 1</t>
  </si>
  <si>
    <t>Администрация Севского муниципального района</t>
  </si>
  <si>
    <t>06.03.2007 г.
№ 2</t>
  </si>
  <si>
    <t>06.03.2007 г.
№ 1</t>
  </si>
  <si>
    <t>19.03.2007 г.
№ 3</t>
  </si>
  <si>
    <t>19.03.2007 г.
№ 4</t>
  </si>
  <si>
    <t>19.03.2007 г.
№ 5</t>
  </si>
  <si>
    <t>13.05.2007 г.
№ 6</t>
  </si>
  <si>
    <t>02.11.2007 г.
№ 7</t>
  </si>
  <si>
    <t>13.01.2008 г.
№ 8</t>
  </si>
  <si>
    <t>мать
сын</t>
  </si>
  <si>
    <t>31.08.2007 г.
№ 1</t>
  </si>
  <si>
    <t>12.09.2007 г.
№ 2</t>
  </si>
  <si>
    <t>25.09.2007 г.
№ 3</t>
  </si>
  <si>
    <t>15.10.2007 г.
№ 4</t>
  </si>
  <si>
    <t>14.11.2007 г.
№ 5</t>
  </si>
  <si>
    <t xml:space="preserve">Желтова Наталья Алексеевна
Желтов Роман Николаевич 
Желтов Никита Романович </t>
  </si>
  <si>
    <t>15.03.2011 г.
№ 1</t>
  </si>
  <si>
    <t>16.06.2007 г.
№ 6</t>
  </si>
  <si>
    <t xml:space="preserve">Волуев Олег Станиславович
Волуева Марина Анатольевна
Волуев Ростислав Олегович </t>
  </si>
  <si>
    <t>Администрация Стародубского муниципального района</t>
  </si>
  <si>
    <t>Администрация Суземского муниципального района</t>
  </si>
  <si>
    <t>17.07.2009 г.
№ 1</t>
  </si>
  <si>
    <t>29.10.2009 г.
№ 2</t>
  </si>
  <si>
    <t>Администрация Суражского муниципального района</t>
  </si>
  <si>
    <t>Администрация Трубчевского муниципального района</t>
  </si>
  <si>
    <t>Администрация Унечского муниципального района</t>
  </si>
  <si>
    <t>Администрация города Фокино</t>
  </si>
  <si>
    <t>СПИСОК
 молодых семей-претендентов на получение социальных выплат в 2013 году</t>
  </si>
  <si>
    <t>Брянская область</t>
  </si>
  <si>
    <t>07 июня 2013 года</t>
  </si>
  <si>
    <t xml:space="preserve">Мазур Людмила Викторовна 
Мазур Алексей Алексеевич 
Мазур Алексей Алексеевич 
</t>
  </si>
  <si>
    <t>28.11.2007 г.
№ 2</t>
  </si>
  <si>
    <t>28.11.2007 г.
№ 1</t>
  </si>
  <si>
    <t>04.12.2007 г.
№ 3</t>
  </si>
  <si>
    <t xml:space="preserve">Бейзак Наталья Александровна
Бейзак Владимир Владимирович
Бейзак Руслан Владимирович 
</t>
  </si>
  <si>
    <t>20.10.2006 г.
№ 1</t>
  </si>
  <si>
    <t>17.01.2007 г.
№ 2</t>
  </si>
  <si>
    <t>12.02.2007 г.
№ 3</t>
  </si>
  <si>
    <t>16.07.2007 г.
№ 1</t>
  </si>
  <si>
    <t>18.07.2007 г.
№ 2</t>
  </si>
  <si>
    <t>24.09.2007 г.
№ 3</t>
  </si>
  <si>
    <t>29.10.2007 г.
№ 4</t>
  </si>
  <si>
    <t>31.10.2007 г.
№ 5</t>
  </si>
  <si>
    <t>24.09.2008 г.
№ 1</t>
  </si>
  <si>
    <t>29.01.2008 г.
№ 2</t>
  </si>
  <si>
    <t>06.03.2008 г.
№ 3</t>
  </si>
  <si>
    <t>12.05.2011 г.,
№ 1</t>
  </si>
  <si>
    <t>Администрация Брасовского муниципального района</t>
  </si>
  <si>
    <t>Администрация Брянского муниципального района</t>
  </si>
  <si>
    <t>Администрация Выгоничского муниципального района</t>
  </si>
  <si>
    <t>Администрация Гордеевского муниципального района</t>
  </si>
  <si>
    <t>Администрация Дубровского муниципального района</t>
  </si>
  <si>
    <t>Администрация Дятьковского муниципального района</t>
  </si>
  <si>
    <t>Администрация Жирятинского муниципального района</t>
  </si>
  <si>
    <t>Администрация Жуковского муниципального района</t>
  </si>
  <si>
    <t>Администрация Злынковского муниципального района</t>
  </si>
  <si>
    <t>Администрация Карачевского муниципального района</t>
  </si>
  <si>
    <t>Администрация Клетнянского муниципального района</t>
  </si>
  <si>
    <t>Администрация Климовского муниципального района</t>
  </si>
  <si>
    <t>Администрация Клинцовского муниципального района</t>
  </si>
  <si>
    <t>Администрация Комаричского муниципального района</t>
  </si>
  <si>
    <t>Администрация Красногорского муниципального района</t>
  </si>
  <si>
    <t>Администрация Мглинского муниципального района</t>
  </si>
  <si>
    <t>Администрация Навлинского муниципального района</t>
  </si>
  <si>
    <t>Администрация Новозыбковского муниципального района</t>
  </si>
  <si>
    <t>Администрация Погарского муниципального района</t>
  </si>
  <si>
    <t>Администрация Почепского муниципального района</t>
  </si>
  <si>
    <t>Администрация Рогнединского муниципального района</t>
  </si>
  <si>
    <t>Лукомская Галина Станиславна</t>
  </si>
  <si>
    <t>Начальник управления по молодежной политике департамента образования и науки Брянской области</t>
  </si>
  <si>
    <t>На основании решения Советского районного суда г. Брянска</t>
  </si>
  <si>
    <t xml:space="preserve">Клишенко Татьяна Васильевна
Клищенко Евгений Юрьевич </t>
  </si>
  <si>
    <t xml:space="preserve">Помыканов Максим Петрович
Помыканова Галина Игоревна 
Помыканова Полина Максимовна </t>
  </si>
  <si>
    <t xml:space="preserve">Столярчук Андрей Анатольевич
Столярчук Екатерина Владимировна
Столярчук Анастасия Андреевна </t>
  </si>
  <si>
    <t xml:space="preserve">Лаврушина Ирина Анатольевна
Лавркушин Андрей Алексеевич 
Лаврушин Никита Андреевич </t>
  </si>
  <si>
    <t xml:space="preserve">Шурхай Владимир Николаевич 
Шурхай Марина Владимировна 
Шурхай Никита Владимирович 
</t>
  </si>
  <si>
    <t xml:space="preserve">Игнатков Сергей Сергеевич
Игнаткова Маргарита Викторовна 
Игнаткова Ксения Сергеевна 
</t>
  </si>
  <si>
    <t xml:space="preserve">Леоненкова Екатерина Сергеевна 
Леоненкова Елена Антоновна </t>
  </si>
  <si>
    <t xml:space="preserve">Литвининенко Ирина Михайловна
Литвиненко Андрей Валерьевич
Литвиненко Анастасия Андреевна 
Литвиненко Анна Андреевна </t>
  </si>
  <si>
    <t xml:space="preserve">Шамшинов Игорь Викторович 
Шамшинова Ольга Владимировна
Шамшинов Тимофей Игоревич </t>
  </si>
  <si>
    <t xml:space="preserve">Новиков Александр Владимирович
Новикова Мария Сергеевна
Новикова Дарья Александровна </t>
  </si>
  <si>
    <t xml:space="preserve">Исаков Алексей Алексеевич
Исакова Дильнара Рахмонджанов-на
Исакова Анастасия Алексеевна
</t>
  </si>
  <si>
    <t>Калинцев Геннадий Алексеевич
Калинцева Татьяна Сергеевна
Калинцев Иван Геннадьевич
Родится ребенок!</t>
  </si>
  <si>
    <t xml:space="preserve">Твердохлеб Людмила Ивановна 
Твердохлеб Николай Михайлович 
Фаева Елизовета Алексеевна
Твердохлеб Кирилл Николаевич 
</t>
  </si>
  <si>
    <t>Морозиков Геннадий Евгеньевич 
Морозикова Ольга Николаевна 
Морозикова Анастасия Геннадьевна</t>
  </si>
  <si>
    <t xml:space="preserve">Боронин Дмитрий Владимирович
Боронина Наталья Викторовна
Фадеев Дмитрий Викторович
Боронина Екатерина Дмитриевна </t>
  </si>
  <si>
    <t>Москаленко Владимир Викторович
Москаленко Ирина Александровна
Москаленко Сергей Владимирович</t>
  </si>
  <si>
    <t xml:space="preserve">Самусенко Василий Васильевич
Самусенко Наталья Николаевна  
Самусенко Евгений Васильевич 
</t>
  </si>
  <si>
    <t xml:space="preserve">Несоленый Дмитрий Михайлович
Несоленая Ольга Сергеевна
Несоленый Никита Дмитриевич </t>
  </si>
  <si>
    <t>Костоглотов Евгений Владимирович
Костоглотова Елена Александровна
Костоглотов Станислав Евгеньевич</t>
  </si>
  <si>
    <t xml:space="preserve">Цыкунова Валентина Викторовна 
Цыкунов Александр Валерьевич 
Цыкунова Ульяна Александровна </t>
  </si>
  <si>
    <t xml:space="preserve">Демехин Евгений Иванович 
Демехина Ольга Александрова 
Демехин Александр Евгеньевич </t>
  </si>
  <si>
    <t xml:space="preserve">Коваленко Александр Николаевич 
Коваленко Юлия Алексеевна 
Коваленко Кристина Александровна </t>
  </si>
  <si>
    <t>Борисов Дмитрий Алексеевич 
Борисова Наталья Петровна
Борисов Владислав Дмитриевич</t>
  </si>
  <si>
    <t xml:space="preserve">Афанасьева Наталья Федоровна
Афанасьева София Сергеевна 
</t>
  </si>
  <si>
    <t>Афонькин Алексей Михайлович
Афонькина Татьяна Ивановна
Афонькин Вадим Алексеевич</t>
  </si>
  <si>
    <t xml:space="preserve">Елисеев Максим Викторович 
Елисеева Елена Александровна
Елисеев Кирилл Максимович
</t>
  </si>
  <si>
    <t xml:space="preserve">Ващейкина Светлана Александровна
Ващейкин Иван Алексеевич </t>
  </si>
  <si>
    <t xml:space="preserve">Новиков Александр Павлович 
Новикова Любовь Александровна
Новиков Денис Александрович 
Новиков Владислав Александрович 
</t>
  </si>
  <si>
    <t xml:space="preserve">Горбатовский Александр Николаевич 
Горбатовская Юлия Викторовна
Горбатовская Ирина Александровна </t>
  </si>
  <si>
    <t xml:space="preserve">Компаниец Екатерина Владимировна
Компаниец Александр Владимирович
Компаниец Никита Александрович
Компаниец Максим Александрович 
</t>
  </si>
  <si>
    <t xml:space="preserve">Медведев Иван Михайлович 
Медведева Елена Владимировна
Медведев Александр Иванович </t>
  </si>
  <si>
    <t>Мустафаева Мария Юрьевна 
Мустафаев Сергей Владимирович
Мустафаев Александр Сергеевич</t>
  </si>
  <si>
    <t xml:space="preserve">Черванова Наталья Егоровна
Черванов Роман Владимирович
Черванов Тимур Романович </t>
  </si>
  <si>
    <t xml:space="preserve">Пушкарев Эдуард Владимирович
Пушкарева Наталья Сергеевна
Пушкарева Екатерина Эдуардовна
</t>
  </si>
  <si>
    <t xml:space="preserve">Левачев Александр Юрьевич 
Левачева Людмила Алексеевна
Левачев Максим Александрович </t>
  </si>
  <si>
    <t xml:space="preserve">Артамонова Оксана Сергеевна 
Артамонов Денис Вячеславович
Артамонова Софья Денисовна </t>
  </si>
  <si>
    <t xml:space="preserve">Полегаев Владимир Сергеевич
Полегаева Светлана Васильевна
Полегаева Виктория Владимировна 
Полегаева Кристина Владимировна
</t>
  </si>
  <si>
    <t xml:space="preserve">Поддудный Сергей Юрьевич 
Поддудная Наталья Владимировна
Поддудный Виталий Сергеевич
Поддудная Милена Юрьевна
</t>
  </si>
  <si>
    <t xml:space="preserve">Трескунов Вячеслав Игоревич
Трескунова Екатерина Вениаминовна 
Трескунов Никита Вячеславович
Трескунов Егoр Вячеславович
Трескунова Алена Вячеславовна 
</t>
  </si>
  <si>
    <t xml:space="preserve">Мишина (Еремина) Наталья Викторовна 
Мишин Алексей Михайлович
Мишин Александр Михайлович
</t>
  </si>
  <si>
    <t xml:space="preserve">Дорошенко Алексей Александрович
Дорошенко Ольга Александровна 
Дорошенко Дарья Алексеевна
Дорошенко Егор Алексеевич 
</t>
  </si>
  <si>
    <t xml:space="preserve">Никитина  Марина 
Юрьевна
Никитин Алексей 
Юрьевич
Никитин Егор 
Алексеевич 
Никитина Дарья 
Алексеевна
</t>
  </si>
  <si>
    <t xml:space="preserve">Хохлова Инга Викторовна  
Шапарев Дмитрий Николаевич
Родился ребенок
</t>
  </si>
  <si>
    <t xml:space="preserve">Платонова Татьяна Александровна
Платонова Ксения Аремовна 
Платонова Анна Артемовна
Платонов Артем Алексеевич </t>
  </si>
  <si>
    <t xml:space="preserve">Рязанцев Андрей Николаевич
Рязанцева Евгения Александровна
Рязанцева Анастасия Андреевна 
Рязанцева Елизавета Андреевна 
Рязанцев Александр Андреевич </t>
  </si>
  <si>
    <t>Контактный телефон исполнителя 8 (4832 ) 68-14-91</t>
  </si>
  <si>
    <t xml:space="preserve">Магурина Татьяна Александровна
Тимошин Cергей Владимирович 
</t>
  </si>
  <si>
    <t xml:space="preserve">Торбич Алексей Николаевич
Торбич Наталья Владимировна
Торбич Никита Алексеевич 
</t>
  </si>
  <si>
    <t>Баранов Вячеслав
Иванович 
Баранова Раиса Викторовна 
Баранова Анастасия Вячеславовна
Баранова Дарьяна Вячеславовна</t>
  </si>
  <si>
    <t>супруг
супруга
дочь
дочь</t>
  </si>
  <si>
    <t xml:space="preserve">Малькова Надежда Михайловна 
Мальков Сергей Владимирович
Малькова Анна Сергеевна 
Малькова Софья Сергеевна </t>
  </si>
  <si>
    <t>Попинако Владислав Александрович
Попинако Татьяна Юрьевна
Попинако Юлия Владиславовна
Попинако Ольга Владиславовна</t>
  </si>
  <si>
    <t>Сляднев Андрей Викторович 
Сляднева Елена Сергеевна -
Сляднев Илья Андреевич</t>
  </si>
  <si>
    <t>супруг
супруга
сын</t>
  </si>
  <si>
    <t>супруг
супруга
дочь
дочь
сын</t>
  </si>
  <si>
    <t>супруг
супруга
дочь
сын</t>
  </si>
  <si>
    <t xml:space="preserve">супруга
супруг
</t>
  </si>
  <si>
    <t>супруга
супруг</t>
  </si>
  <si>
    <t>супруг
супруга
дочь
сын</t>
  </si>
  <si>
    <t xml:space="preserve">Ушаков Юрий  Юрьевич 
Ушакова Марина Александровна 
Ушаков Никита  Юрьевич 
</t>
  </si>
  <si>
    <t>мать
сын
сын</t>
  </si>
  <si>
    <t>супруг
супруга
сын
сын
дочь</t>
  </si>
  <si>
    <t>супруг
супруга
сын
дочь</t>
  </si>
  <si>
    <t xml:space="preserve">Cвиридова Наталья Анатольевна 
Свиридов Олег Анатольевич
Свиридов Роман Олегович
Свиридова Виктория Олеговна
</t>
  </si>
  <si>
    <t xml:space="preserve">супруга
супруг
сын
дочь
</t>
  </si>
  <si>
    <t>супруг
супруга
дочь
дочь</t>
  </si>
  <si>
    <t xml:space="preserve">супруга
супруг
дочь
</t>
  </si>
  <si>
    <t xml:space="preserve">супруга
супруг
сын
</t>
  </si>
  <si>
    <t>21.08.2006 г. 
№ 17</t>
  </si>
  <si>
    <t>21.08.2006 г.
№ 18</t>
  </si>
  <si>
    <t>2005 г.</t>
  </si>
  <si>
    <t>Кашлакова Наталья Александровна
Кашлаков Александр Николаевич
Кашлакова Наталья Александровна</t>
  </si>
  <si>
    <t xml:space="preserve">Акуленко Наталья Леонидовна
Кириков Владимир Алексеевич
Кириков Никита Владимирович </t>
  </si>
  <si>
    <t xml:space="preserve">Черникова НатальяВасильевна
Черников Владимир Иванович
Чарников Данила Владимирович
Черникова Юлия Владимировна </t>
  </si>
  <si>
    <t xml:space="preserve">супруга
супруг
сын
дочь
</t>
  </si>
  <si>
    <t>мать
дочь
дочь</t>
  </si>
  <si>
    <t xml:space="preserve">Степуро Наталья Владимировна 
Подзеракина Александра Владимировна 
Степуро Алена  Сергеевна </t>
  </si>
  <si>
    <t xml:space="preserve">Ващинин Роман Александрович 
Ващинина Юлия Сергеевна 
Ващинин Клементий Романович </t>
  </si>
  <si>
    <t>супруг
супруга
дочь</t>
  </si>
  <si>
    <t>супруга
супруг
сын</t>
  </si>
  <si>
    <t xml:space="preserve">супруга
супруг
сын
сын
</t>
  </si>
  <si>
    <t xml:space="preserve">Дейкин Александр Владимирович
Дейкина Елена Николаевна 
</t>
  </si>
  <si>
    <t>супруг
супруга</t>
  </si>
  <si>
    <t xml:space="preserve">Козлов Сергей Николаевич 
Козлова Анна Николаевна 
Козлова Ксения Сергеевна 
Козлов Матвей Сергеевич </t>
  </si>
  <si>
    <t xml:space="preserve">супруг
супруга
дочь
сын
</t>
  </si>
  <si>
    <t xml:space="preserve">Кривоносов Сергей Александрович
Толкачева Наталья Александровна
Кривоносова Елена Сергеевна </t>
  </si>
  <si>
    <t xml:space="preserve">супруг
супруга
дочь
</t>
  </si>
  <si>
    <t xml:space="preserve">супруг
супруга
сын
дочь
</t>
  </si>
  <si>
    <t xml:space="preserve">Капируля Олег Владимирович 
Капируля Александра Андреевна
Капируля Евгений Олегович
Капируля Лилия Олеговна </t>
  </si>
  <si>
    <t xml:space="preserve">супруг
супруга
сын
</t>
  </si>
  <si>
    <t>Сидоренко Владимир Владимирович
Сидоренко Олеся Вячеславовна
Сидоренко Никита Владимирович
Родился ребенок!</t>
  </si>
  <si>
    <t xml:space="preserve">Денисюк Виталий Владимирович
Денисюк Ирина Евгеньевна 
Денисюк Александр Витальевич 
Денисюк Варвара Витальевна </t>
  </si>
  <si>
    <t xml:space="preserve">супруг
супруга
сын
сын
</t>
  </si>
  <si>
    <t xml:space="preserve">мать
сын
</t>
  </si>
  <si>
    <t xml:space="preserve">супруг
супруга
сын
</t>
  </si>
  <si>
    <t xml:space="preserve">супруг
супруга
дочь
</t>
  </si>
  <si>
    <t xml:space="preserve">Клячев  Алексей Анатольевич 
Клячева Анна Александровна 
Клячева Ангелина Алексевна </t>
  </si>
  <si>
    <t xml:space="preserve">Терехов Александр Алексеевич
Терехова Евгения Леонидовна 
Терехова Арина Александровна 
Терехова Ульяна Александровна 
</t>
  </si>
  <si>
    <t xml:space="preserve">супруг
супруга
дочь
дочь
</t>
  </si>
  <si>
    <t xml:space="preserve">Амелькина Юлия Владимировна
Амелькина Кристина Андреевна 
</t>
  </si>
  <si>
    <t>мать
дочь</t>
  </si>
  <si>
    <t>мать
сын</t>
  </si>
  <si>
    <t xml:space="preserve">супруг
супруга
дочь
дочь
</t>
  </si>
  <si>
    <t xml:space="preserve">Даценко Вера Николаевна
Даценко Илья  Романович </t>
  </si>
  <si>
    <t xml:space="preserve">Гринев Александр Александрович
Гринева Елена Николаевна  
Гринева Алина Александровна 
Гринева Наталья Александровна  
</t>
  </si>
  <si>
    <t xml:space="preserve">Стёпин Александр Леонидович 
Стёпина Анна Геннадьевна
Стёпин Роман Александрович 
</t>
  </si>
  <si>
    <t xml:space="preserve">Коржова Альбина Владимировна 
Коржов Артем  Александрович
Коржова Дарья Артемовна 
</t>
  </si>
  <si>
    <t xml:space="preserve">Стародумова Олеся Владимировна
Стародумов АлександрАлександрович
Стародумов Андрей Александрович
Стародумова Полина Александровна 
</t>
  </si>
  <si>
    <t>супруга
супруг
сын
дочь</t>
  </si>
  <si>
    <t xml:space="preserve">супруга
супруг
дочь
</t>
  </si>
  <si>
    <t xml:space="preserve">Полуботко Анна Ивановна 
Полуботко Вадим Петрович 
Полуботко Егор Вадимович 
Полуботко Елена Вадимовна
</t>
  </si>
  <si>
    <t xml:space="preserve">супруга
супруг
сын
дочь
</t>
  </si>
  <si>
    <t>Фомина Ольга Дмитриевна 
Фомина Анастасия Витальевна
Фомина Юлия Витальевна  
Фомин Дмитрий Дмитриевич</t>
  </si>
  <si>
    <t>супруга
дочь
дочь
сын</t>
  </si>
  <si>
    <t>мать
дочь
дочь</t>
  </si>
  <si>
    <t xml:space="preserve">Лужецкая Маргарита Геннадьевна 
Лужецкая Алина Алексеевна 
Ломакова Дарья Сергеевна </t>
  </si>
  <si>
    <t>супруга
супруг
дочь
дочь</t>
  </si>
  <si>
    <t xml:space="preserve">Федоров  Денис Константинович
Федорова Елена Васильевна
Колдан Вероника Александровна 
Федоров Константин Денисович 
</t>
  </si>
  <si>
    <t xml:space="preserve">Литвяков Дмитрий Николаевич 
Литвякова Людмила Александровна
Литвякова Анна Дмитриевна 
Литвяков Тимофей Дмитриевич </t>
  </si>
  <si>
    <t>Емельяненко Евгений Владимирович
Емельяненко Евгения Юрьевна 
Емельяненко Матвей Евгеньевич 
Родился ребенок</t>
  </si>
  <si>
    <t xml:space="preserve">Мисник Евгения Викторовна 
Мисник Мария Евгеньевна </t>
  </si>
  <si>
    <t xml:space="preserve">мать
дочь
</t>
  </si>
  <si>
    <t xml:space="preserve">Черненок Александр Сергеевич 
Черненок Ольга Викторовна 
Черненок Дарья Александровна 
Черненок Анастасия Александровна 
Черненок Степан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</si>
  <si>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супруга
супруг
дочь</t>
  </si>
  <si>
    <t xml:space="preserve">Бейкун Владимир Владимирович
Бейкун Евгения Александровна 
Бейкун Анастасия Владимировна </t>
  </si>
  <si>
    <t xml:space="preserve">Куст Алексей Николаевич 
Куст Юлия  Анатольевна 
Куст Анна Алексеевна </t>
  </si>
  <si>
    <t xml:space="preserve">Хоменко (Кругликова) Инна Викторовна 
Хоменко Сергей Валерьевич
Кругликова Анна Михайловна
Хоменко Степан Сергеевич 
</t>
  </si>
  <si>
    <t>супруга
супруг
дочь
сын</t>
  </si>
  <si>
    <t>Анишин Сергей Александрович 
Анишина Светлана Владимировна
Анишин Кирилл Сергеевич
Анишин Савелий  Сергеевич</t>
  </si>
  <si>
    <t xml:space="preserve">супруг
супруга
сын
сын
</t>
  </si>
  <si>
    <t xml:space="preserve">супруг
супруга
сын
</t>
  </si>
  <si>
    <t xml:space="preserve">Кубраков Алексей Викторович
Кубракова Ирина Юрьевна
Кистерецкий Роман Дмитриевич
Кубракова Дарья Юрьевна </t>
  </si>
  <si>
    <t xml:space="preserve">супруг
супруга
сын
дочь
</t>
  </si>
  <si>
    <t xml:space="preserve">мать
сын
</t>
  </si>
  <si>
    <t xml:space="preserve">супруг
супруга
дочь
сын
</t>
  </si>
  <si>
    <t xml:space="preserve">Названов Иван Александрович
Названова Елена Витальевна 
Названова Дарья Ивановна
Самусенко Евгений Иванович
</t>
  </si>
  <si>
    <t>Ноздря Дмитрий Вячеславович
Ноздря Ангелина Алексеевна ю
Ноздря Арина Дмитриевна</t>
  </si>
  <si>
    <t xml:space="preserve">супруг
супруга
дочь
</t>
  </si>
  <si>
    <t xml:space="preserve">Николаеваtкатерина Федоровна 
Николаев Роман Николаевич
Николаева Максим Романович
Николаева Артем Романович </t>
  </si>
  <si>
    <t xml:space="preserve">супруга
супруг
сын
сын
</t>
  </si>
  <si>
    <t xml:space="preserve">супруг
супруга
сын
сын
</t>
  </si>
  <si>
    <t xml:space="preserve">Горяница  Юрий Васильевич
Горяница Ольга Викторовна
Горяница Иван Юрьевич 
Горяница Даниил Юрьевич </t>
  </si>
  <si>
    <t xml:space="preserve">супруг
супруга
дочь
</t>
  </si>
  <si>
    <t xml:space="preserve">супруга
супруг
дочь
сын
</t>
  </si>
  <si>
    <t xml:space="preserve">Мосин Андрей Николаевич 
Мосина АннаВикторовна
Мосин Максим Андреевич </t>
  </si>
  <si>
    <t xml:space="preserve">Носов Александр Вячеслаович 
Носова Галина Алксеевна 
Носов Юрий Александрович </t>
  </si>
  <si>
    <t xml:space="preserve">супруг
супруга
дочь
</t>
  </si>
  <si>
    <t xml:space="preserve">Зимонин Андрей Сергеевич 
Зимонина Наталья Анатольевна 
Зимонина Дарья Андреевна </t>
  </si>
  <si>
    <t xml:space="preserve">ФилатовАнтон Игоревич 
Филатова Евгения Вячеславовна 
Гапонов Максим Сергеевич
Филатова Софья Антоновна </t>
  </si>
  <si>
    <t xml:space="preserve">супруга
супруг
сын
дочь
</t>
  </si>
  <si>
    <t xml:space="preserve">Рубан Мария Константиновна 
Рубан Александр Дмитриевич
Рубан Иван Александрович </t>
  </si>
  <si>
    <t>Козина Юлия Владимировна 
Козин Никита Николаевич</t>
  </si>
  <si>
    <t xml:space="preserve">супруга
супруг
сын
</t>
  </si>
  <si>
    <t xml:space="preserve">мать
дочь
</t>
  </si>
  <si>
    <t xml:space="preserve">Овсеенко Яна Николаевна 
Овсеенко Александр Николаевич 
Овсеенко Еремей Александрович
Овсеенко Злата Александровна </t>
  </si>
  <si>
    <t xml:space="preserve">супруга
супруг
сын
дочь
</t>
  </si>
  <si>
    <t xml:space="preserve">супруга
супруг
дочь
дочь
</t>
  </si>
  <si>
    <t xml:space="preserve">супруг
супруга
сын
</t>
  </si>
  <si>
    <t xml:space="preserve">супруга
супруг
</t>
  </si>
  <si>
    <t xml:space="preserve">Мамаева Ольга Васильевна 
Мамаев Анатолий Анатольевич
</t>
  </si>
  <si>
    <t>Юров Андрей Александрович
Юрова Ольга Николаевна 
Юров Владислав Андреевич
Юрова Екатерина Андреевна</t>
  </si>
  <si>
    <t xml:space="preserve">супруг
супруга
сын
дочь
</t>
  </si>
  <si>
    <t xml:space="preserve">Рачина Татьяна Николаевна 
Рачин Дмитрий Алексеевич </t>
  </si>
  <si>
    <t xml:space="preserve">мать
сын
</t>
  </si>
  <si>
    <t xml:space="preserve">Кулинчик Сергей Валерьевич
Кулинчик Ирина Станиславовна
Кулинчик Илья Cергеевич  </t>
  </si>
  <si>
    <t xml:space="preserve">супруг
супруга
сын
</t>
  </si>
  <si>
    <t xml:space="preserve">Сусло Павел Владимирович 
Сусло Ольга Валерьевна 
Сусло Полина Павловна </t>
  </si>
  <si>
    <t xml:space="preserve">Джураев Марат Фаимович 
Джураева Елена Викторовна 
Джураева Анастасия Маратовна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</si>
</sst>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"/>
    <numFmt numFmtId="171" formatCode="#,##0.0"/>
    <numFmt numFmtId="172" formatCode="0.0"/>
    <numFmt numFmtId="173" formatCode="000000"/>
    <numFmt numFmtId="174" formatCode="0000"/>
    <numFmt numFmtId="175" formatCode="[&lt;=9999999]###\-####;\(###\)\ ###\-####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0.0%"/>
    <numFmt numFmtId="182" formatCode="0.000%"/>
    <numFmt numFmtId="183" formatCode="0.0000"/>
    <numFmt numFmtId="184" formatCode="_-* #,##0.000_р_._-;\-* #,##0.000_р_._-;_-* &quot;-&quot;???_р_._-;_-@_-"/>
    <numFmt numFmtId="185" formatCode="dd&quot;.&quot;mm&quot;.&quot;yyyy"/>
    <numFmt numFmtId="186" formatCode="0.00000"/>
    <numFmt numFmtId="187" formatCode="_-* #,##0.000_р_._-;\-* #,##0.000_р_._-;_-* &quot;-&quot;??_р_._-;_-@_-"/>
    <numFmt numFmtId="188" formatCode="0.0000%"/>
    <numFmt numFmtId="189" formatCode="_-* #,##0.0_р_._-;\-* #,##0.0_р_._-;_-* &quot;-&quot;?_р_._-;_-@_-"/>
    <numFmt numFmtId="190" formatCode="#,##0.00_ ;[Red]\-#,##0.00\ "/>
    <numFmt numFmtId="191" formatCode="0.00;[Red]0.00"/>
    <numFmt numFmtId="192" formatCode="#,##0.0;[Red]#,##0.0"/>
    <numFmt numFmtId="193" formatCode="#,##0.0_ ;[Red]\-#,##0.0\ "/>
    <numFmt numFmtId="194" formatCode="#,##0.0_ ;\-#,##0.0\ "/>
  </numFmts>
  <fonts count="6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right" vertical="center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81" fontId="7" fillId="0" borderId="0" xfId="58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0" fontId="10" fillId="0" borderId="0" xfId="0" applyFont="1" applyAlignment="1">
      <alignment wrapText="1"/>
    </xf>
    <xf numFmtId="44" fontId="3" fillId="0" borderId="0" xfId="0" applyNumberFormat="1" applyFont="1" applyFill="1" applyAlignment="1">
      <alignment horizontal="centerContinuous" vertical="center"/>
    </xf>
    <xf numFmtId="44" fontId="8" fillId="0" borderId="0" xfId="0" applyNumberFormat="1" applyFont="1" applyFill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44" fontId="0" fillId="0" borderId="0" xfId="0" applyNumberFormat="1" applyFont="1" applyFill="1" applyAlignment="1">
      <alignment horizontal="centerContinuous" vertical="center"/>
    </xf>
    <xf numFmtId="0" fontId="9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3" fillId="32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5" fillId="0" borderId="0" xfId="0" applyFont="1" applyFill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4" fontId="7" fillId="0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10" xfId="0" applyFont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2" fillId="33" borderId="18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2" fillId="0" borderId="11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top"/>
    </xf>
    <xf numFmtId="0" fontId="7" fillId="32" borderId="14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8"/>
  <sheetViews>
    <sheetView tabSelected="1" view="pageBreakPreview" zoomScale="70" zoomScaleSheetLayoutView="70" zoomScalePageLayoutView="0" workbookViewId="0" topLeftCell="A146">
      <selection activeCell="D13" sqref="D13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0.25390625" style="0" customWidth="1"/>
    <col min="4" max="4" width="41.00390625" style="0" customWidth="1"/>
    <col min="5" max="5" width="38.625" style="0" customWidth="1"/>
    <col min="6" max="6" width="31.25390625" style="0" customWidth="1"/>
    <col min="7" max="7" width="93.00390625" style="0" customWidth="1"/>
    <col min="10" max="10" width="8.25390625" style="0" customWidth="1"/>
    <col min="12" max="12" width="8.00390625" style="0" customWidth="1"/>
  </cols>
  <sheetData>
    <row r="2" spans="1:6" ht="33" customHeight="1">
      <c r="A2" s="155" t="s">
        <v>263</v>
      </c>
      <c r="B2" s="155"/>
      <c r="C2" s="155"/>
      <c r="D2" s="155"/>
      <c r="E2" s="155"/>
      <c r="F2" s="155"/>
    </row>
    <row r="3" spans="1:6" ht="18.75">
      <c r="A3" s="56"/>
      <c r="B3" s="156" t="s">
        <v>264</v>
      </c>
      <c r="C3" s="156"/>
      <c r="D3" s="156"/>
      <c r="E3" s="156"/>
      <c r="F3" s="156"/>
    </row>
    <row r="4" spans="1:5" ht="15.75">
      <c r="A4" s="51"/>
      <c r="B4" s="51"/>
      <c r="C4" s="51"/>
      <c r="D4" s="51"/>
      <c r="E4" s="52"/>
    </row>
    <row r="5" spans="1:6" ht="66" customHeight="1">
      <c r="A5" s="152" t="s">
        <v>20</v>
      </c>
      <c r="B5" s="145" t="s">
        <v>100</v>
      </c>
      <c r="C5" s="145" t="s">
        <v>101</v>
      </c>
      <c r="D5" s="145" t="s">
        <v>36</v>
      </c>
      <c r="E5" s="157" t="s">
        <v>50</v>
      </c>
      <c r="F5" s="158"/>
    </row>
    <row r="6" spans="1:6" ht="97.5" customHeight="1">
      <c r="A6" s="153"/>
      <c r="B6" s="146"/>
      <c r="C6" s="146"/>
      <c r="D6" s="146"/>
      <c r="E6" s="145" t="s">
        <v>29</v>
      </c>
      <c r="F6" s="145" t="s">
        <v>30</v>
      </c>
    </row>
    <row r="7" spans="1:6" ht="15" customHeight="1" hidden="1">
      <c r="A7" s="153"/>
      <c r="B7" s="146"/>
      <c r="C7" s="146"/>
      <c r="D7" s="146"/>
      <c r="E7" s="146"/>
      <c r="F7" s="146"/>
    </row>
    <row r="8" spans="1:6" ht="12.75" customHeight="1">
      <c r="A8" s="154"/>
      <c r="B8" s="147"/>
      <c r="C8" s="147"/>
      <c r="D8" s="147"/>
      <c r="E8" s="147"/>
      <c r="F8" s="147"/>
    </row>
    <row r="9" spans="1:6" ht="15.75">
      <c r="A9" s="132">
        <v>1</v>
      </c>
      <c r="B9" s="132">
        <v>2</v>
      </c>
      <c r="C9" s="132">
        <v>3</v>
      </c>
      <c r="D9" s="132">
        <v>4</v>
      </c>
      <c r="E9" s="132">
        <v>5</v>
      </c>
      <c r="F9" s="132">
        <v>6</v>
      </c>
    </row>
    <row r="10" spans="1:6" ht="15.75" customHeight="1">
      <c r="A10" s="150" t="s">
        <v>152</v>
      </c>
      <c r="B10" s="150"/>
      <c r="C10" s="150"/>
      <c r="D10" s="150"/>
      <c r="E10" s="148"/>
      <c r="F10" s="149"/>
    </row>
    <row r="11" spans="1:6" ht="103.5" customHeight="1">
      <c r="A11" s="133">
        <v>1</v>
      </c>
      <c r="B11" s="133">
        <v>1</v>
      </c>
      <c r="C11" s="133">
        <v>1</v>
      </c>
      <c r="D11" s="134" t="s">
        <v>160</v>
      </c>
      <c r="E11" s="135" t="s">
        <v>359</v>
      </c>
      <c r="F11" s="134" t="s">
        <v>360</v>
      </c>
    </row>
    <row r="12" spans="1:6" ht="56.25" customHeight="1" hidden="1">
      <c r="A12" s="136">
        <v>2</v>
      </c>
      <c r="B12" s="136">
        <v>4</v>
      </c>
      <c r="C12" s="133">
        <v>2</v>
      </c>
      <c r="D12" s="134" t="s">
        <v>306</v>
      </c>
      <c r="E12" s="135" t="s">
        <v>351</v>
      </c>
      <c r="F12" s="134" t="s">
        <v>204</v>
      </c>
    </row>
    <row r="13" spans="1:6" ht="157.5" customHeight="1">
      <c r="A13" s="136">
        <v>2</v>
      </c>
      <c r="B13" s="136">
        <v>4</v>
      </c>
      <c r="C13" s="133">
        <v>2</v>
      </c>
      <c r="D13" s="134" t="s">
        <v>306</v>
      </c>
      <c r="E13" s="135" t="s">
        <v>351</v>
      </c>
      <c r="F13" s="134" t="s">
        <v>361</v>
      </c>
    </row>
    <row r="14" spans="1:6" ht="121.5" customHeight="1">
      <c r="A14" s="133">
        <v>3</v>
      </c>
      <c r="B14" s="133">
        <v>6</v>
      </c>
      <c r="C14" s="133">
        <v>3</v>
      </c>
      <c r="D14" s="134" t="s">
        <v>306</v>
      </c>
      <c r="E14" s="135" t="s">
        <v>350</v>
      </c>
      <c r="F14" s="134" t="s">
        <v>362</v>
      </c>
    </row>
    <row r="15" spans="1:6" ht="94.5" customHeight="1">
      <c r="A15" s="133">
        <v>4</v>
      </c>
      <c r="B15" s="133">
        <v>18</v>
      </c>
      <c r="C15" s="133">
        <v>15</v>
      </c>
      <c r="D15" s="134" t="s">
        <v>159</v>
      </c>
      <c r="E15" s="135" t="s">
        <v>349</v>
      </c>
      <c r="F15" s="134" t="s">
        <v>363</v>
      </c>
    </row>
    <row r="16" spans="1:6" ht="183.75" customHeight="1">
      <c r="A16" s="133">
        <v>5</v>
      </c>
      <c r="B16" s="133">
        <v>8</v>
      </c>
      <c r="C16" s="133">
        <v>5</v>
      </c>
      <c r="D16" s="134" t="s">
        <v>158</v>
      </c>
      <c r="E16" s="135" t="s">
        <v>348</v>
      </c>
      <c r="F16" s="134" t="s">
        <v>155</v>
      </c>
    </row>
    <row r="17" spans="1:6" ht="89.25" customHeight="1">
      <c r="A17" s="133">
        <v>6</v>
      </c>
      <c r="B17" s="133">
        <v>2</v>
      </c>
      <c r="C17" s="134" t="s">
        <v>182</v>
      </c>
      <c r="D17" s="134" t="s">
        <v>183</v>
      </c>
      <c r="E17" s="135" t="s">
        <v>353</v>
      </c>
      <c r="F17" s="134" t="s">
        <v>364</v>
      </c>
    </row>
    <row r="18" spans="1:6" ht="165" customHeight="1">
      <c r="A18" s="133">
        <v>7</v>
      </c>
      <c r="B18" s="133">
        <v>10</v>
      </c>
      <c r="C18" s="133">
        <v>7</v>
      </c>
      <c r="D18" s="134" t="s">
        <v>156</v>
      </c>
      <c r="E18" s="135" t="s">
        <v>347</v>
      </c>
      <c r="F18" s="134" t="s">
        <v>365</v>
      </c>
    </row>
    <row r="19" spans="1:6" ht="93" customHeight="1">
      <c r="A19" s="133">
        <v>8</v>
      </c>
      <c r="B19" s="133">
        <v>11</v>
      </c>
      <c r="C19" s="133">
        <v>8</v>
      </c>
      <c r="D19" s="134" t="s">
        <v>157</v>
      </c>
      <c r="E19" s="135" t="s">
        <v>366</v>
      </c>
      <c r="F19" s="134" t="s">
        <v>360</v>
      </c>
    </row>
    <row r="20" spans="1:6" ht="113.25" customHeight="1">
      <c r="A20" s="133">
        <v>9</v>
      </c>
      <c r="B20" s="133">
        <v>12</v>
      </c>
      <c r="C20" s="133">
        <v>9</v>
      </c>
      <c r="D20" s="134" t="s">
        <v>162</v>
      </c>
      <c r="E20" s="135" t="s">
        <v>346</v>
      </c>
      <c r="F20" s="134" t="s">
        <v>367</v>
      </c>
    </row>
    <row r="21" spans="1:6" ht="154.5" customHeight="1">
      <c r="A21" s="133">
        <v>10</v>
      </c>
      <c r="B21" s="133">
        <v>13</v>
      </c>
      <c r="C21" s="133">
        <v>10</v>
      </c>
      <c r="D21" s="134" t="s">
        <v>161</v>
      </c>
      <c r="E21" s="135" t="s">
        <v>345</v>
      </c>
      <c r="F21" s="134" t="s">
        <v>368</v>
      </c>
    </row>
    <row r="22" spans="1:6" ht="125.25" customHeight="1">
      <c r="A22" s="133">
        <v>11</v>
      </c>
      <c r="B22" s="133">
        <v>14</v>
      </c>
      <c r="C22" s="133">
        <v>11</v>
      </c>
      <c r="D22" s="134" t="s">
        <v>163</v>
      </c>
      <c r="E22" s="135" t="s">
        <v>344</v>
      </c>
      <c r="F22" s="134" t="s">
        <v>369</v>
      </c>
    </row>
    <row r="23" spans="1:6" ht="102" customHeight="1">
      <c r="A23" s="133">
        <v>12</v>
      </c>
      <c r="B23" s="133">
        <v>15</v>
      </c>
      <c r="C23" s="133">
        <v>12</v>
      </c>
      <c r="D23" s="134" t="s">
        <v>181</v>
      </c>
      <c r="E23" s="135" t="s">
        <v>354</v>
      </c>
      <c r="F23" s="134" t="s">
        <v>360</v>
      </c>
    </row>
    <row r="24" spans="1:6" ht="124.5" customHeight="1">
      <c r="A24" s="133">
        <v>13</v>
      </c>
      <c r="B24" s="133">
        <v>5</v>
      </c>
      <c r="C24" s="133">
        <v>120</v>
      </c>
      <c r="D24" s="134" t="s">
        <v>164</v>
      </c>
      <c r="E24" s="135" t="s">
        <v>370</v>
      </c>
      <c r="F24" s="134" t="s">
        <v>371</v>
      </c>
    </row>
    <row r="25" spans="1:6" ht="120" customHeight="1">
      <c r="A25" s="133">
        <v>14</v>
      </c>
      <c r="B25" s="133">
        <v>3</v>
      </c>
      <c r="C25" s="133">
        <v>126</v>
      </c>
      <c r="D25" s="134" t="s">
        <v>165</v>
      </c>
      <c r="E25" s="135" t="s">
        <v>358</v>
      </c>
      <c r="F25" s="134" t="s">
        <v>372</v>
      </c>
    </row>
    <row r="26" spans="1:6" ht="120.75" customHeight="1">
      <c r="A26" s="133">
        <v>15</v>
      </c>
      <c r="B26" s="133">
        <v>19</v>
      </c>
      <c r="C26" s="133">
        <v>121</v>
      </c>
      <c r="D26" s="134" t="s">
        <v>179</v>
      </c>
      <c r="E26" s="135" t="s">
        <v>343</v>
      </c>
      <c r="F26" s="134" t="s">
        <v>372</v>
      </c>
    </row>
    <row r="27" spans="1:6" ht="85.5" customHeight="1">
      <c r="A27" s="133">
        <v>16</v>
      </c>
      <c r="B27" s="133">
        <v>20</v>
      </c>
      <c r="C27" s="133">
        <v>122</v>
      </c>
      <c r="D27" s="134" t="s">
        <v>180</v>
      </c>
      <c r="E27" s="135" t="s">
        <v>342</v>
      </c>
      <c r="F27" s="134" t="s">
        <v>373</v>
      </c>
    </row>
    <row r="28" spans="1:6" ht="85.5" customHeight="1">
      <c r="A28" s="133">
        <v>17</v>
      </c>
      <c r="B28" s="133">
        <v>22</v>
      </c>
      <c r="C28" s="133">
        <v>124</v>
      </c>
      <c r="D28" s="134" t="s">
        <v>180</v>
      </c>
      <c r="E28" s="135" t="s">
        <v>341</v>
      </c>
      <c r="F28" s="134" t="s">
        <v>374</v>
      </c>
    </row>
    <row r="29" spans="1:6" ht="117.75" customHeight="1">
      <c r="A29" s="133">
        <v>18</v>
      </c>
      <c r="B29" s="133">
        <v>17</v>
      </c>
      <c r="C29" s="134">
        <v>125</v>
      </c>
      <c r="D29" s="134" t="s">
        <v>375</v>
      </c>
      <c r="E29" s="135" t="s">
        <v>379</v>
      </c>
      <c r="F29" s="134" t="s">
        <v>374</v>
      </c>
    </row>
    <row r="30" spans="1:6" ht="85.5" customHeight="1">
      <c r="A30" s="133">
        <v>19</v>
      </c>
      <c r="B30" s="133">
        <v>18</v>
      </c>
      <c r="C30" s="134">
        <v>4</v>
      </c>
      <c r="D30" s="134" t="s">
        <v>376</v>
      </c>
      <c r="E30" s="135" t="s">
        <v>378</v>
      </c>
      <c r="F30" s="134" t="s">
        <v>373</v>
      </c>
    </row>
    <row r="31" spans="1:6" ht="123.75" customHeight="1">
      <c r="A31" s="133">
        <v>20</v>
      </c>
      <c r="B31" s="133">
        <v>19</v>
      </c>
      <c r="C31" s="134">
        <v>6</v>
      </c>
      <c r="D31" s="134" t="s">
        <v>377</v>
      </c>
      <c r="E31" s="135" t="s">
        <v>380</v>
      </c>
      <c r="F31" s="134" t="s">
        <v>381</v>
      </c>
    </row>
    <row r="32" spans="1:6" ht="15" customHeight="1">
      <c r="A32" s="150" t="s">
        <v>283</v>
      </c>
      <c r="B32" s="150"/>
      <c r="C32" s="150"/>
      <c r="D32" s="150"/>
      <c r="E32" s="148"/>
      <c r="F32" s="149"/>
    </row>
    <row r="33" spans="1:6" ht="127.5" customHeight="1">
      <c r="A33" s="133">
        <v>21</v>
      </c>
      <c r="B33" s="133">
        <v>1</v>
      </c>
      <c r="C33" s="133">
        <v>16</v>
      </c>
      <c r="D33" s="134" t="s">
        <v>282</v>
      </c>
      <c r="E33" s="135" t="s">
        <v>383</v>
      </c>
      <c r="F33" s="134" t="s">
        <v>382</v>
      </c>
    </row>
    <row r="34" spans="1:6" ht="95.25" customHeight="1">
      <c r="A34" s="133">
        <v>22</v>
      </c>
      <c r="B34" s="133">
        <v>2</v>
      </c>
      <c r="C34" s="133" t="s">
        <v>154</v>
      </c>
      <c r="D34" s="134" t="s">
        <v>280</v>
      </c>
      <c r="E34" s="135" t="s">
        <v>384</v>
      </c>
      <c r="F34" s="134" t="s">
        <v>360</v>
      </c>
    </row>
    <row r="35" spans="1:6" ht="96" customHeight="1">
      <c r="A35" s="137">
        <v>23</v>
      </c>
      <c r="B35" s="133">
        <v>3</v>
      </c>
      <c r="C35" s="133" t="s">
        <v>154</v>
      </c>
      <c r="D35" s="134" t="s">
        <v>281</v>
      </c>
      <c r="E35" s="135" t="s">
        <v>340</v>
      </c>
      <c r="F35" s="134" t="s">
        <v>385</v>
      </c>
    </row>
    <row r="36" spans="1:6" ht="15.75">
      <c r="A36" s="148" t="s">
        <v>284</v>
      </c>
      <c r="B36" s="149"/>
      <c r="C36" s="149"/>
      <c r="D36" s="149"/>
      <c r="E36" s="149"/>
      <c r="F36" s="149"/>
    </row>
    <row r="37" spans="1:6" ht="90" customHeight="1">
      <c r="A37" s="133">
        <v>24</v>
      </c>
      <c r="B37" s="133">
        <v>1</v>
      </c>
      <c r="C37" s="133">
        <v>18</v>
      </c>
      <c r="D37" s="134" t="s">
        <v>170</v>
      </c>
      <c r="E37" s="135" t="s">
        <v>339</v>
      </c>
      <c r="F37" s="134" t="s">
        <v>386</v>
      </c>
    </row>
    <row r="38" spans="1:6" ht="110.25" customHeight="1">
      <c r="A38" s="133">
        <v>25</v>
      </c>
      <c r="B38" s="133">
        <v>2</v>
      </c>
      <c r="C38" s="133">
        <v>19</v>
      </c>
      <c r="D38" s="134" t="s">
        <v>171</v>
      </c>
      <c r="E38" s="135" t="s">
        <v>338</v>
      </c>
      <c r="F38" s="134" t="s">
        <v>386</v>
      </c>
    </row>
    <row r="39" spans="1:6" ht="105.75" customHeight="1">
      <c r="A39" s="133">
        <v>26</v>
      </c>
      <c r="B39" s="133">
        <v>3</v>
      </c>
      <c r="C39" s="133">
        <v>20</v>
      </c>
      <c r="D39" s="134" t="s">
        <v>172</v>
      </c>
      <c r="E39" s="135" t="s">
        <v>337</v>
      </c>
      <c r="F39" s="134" t="s">
        <v>360</v>
      </c>
    </row>
    <row r="40" spans="1:6" ht="83.25" customHeight="1">
      <c r="A40" s="133">
        <v>27</v>
      </c>
      <c r="B40" s="133">
        <v>4</v>
      </c>
      <c r="C40" s="133">
        <v>21</v>
      </c>
      <c r="D40" s="134" t="s">
        <v>173</v>
      </c>
      <c r="E40" s="135" t="s">
        <v>388</v>
      </c>
      <c r="F40" s="134" t="s">
        <v>389</v>
      </c>
    </row>
    <row r="41" spans="1:6" ht="127.5" customHeight="1">
      <c r="A41" s="133">
        <v>28</v>
      </c>
      <c r="B41" s="133">
        <v>5</v>
      </c>
      <c r="C41" s="133">
        <v>22</v>
      </c>
      <c r="D41" s="134" t="s">
        <v>174</v>
      </c>
      <c r="E41" s="135" t="s">
        <v>336</v>
      </c>
      <c r="F41" s="134" t="s">
        <v>387</v>
      </c>
    </row>
    <row r="42" spans="1:6" ht="146.25" customHeight="1">
      <c r="A42" s="133">
        <v>29</v>
      </c>
      <c r="B42" s="133">
        <v>6</v>
      </c>
      <c r="C42" s="133">
        <v>23</v>
      </c>
      <c r="D42" s="134" t="s">
        <v>175</v>
      </c>
      <c r="E42" s="135" t="s">
        <v>414</v>
      </c>
      <c r="F42" s="134" t="s">
        <v>415</v>
      </c>
    </row>
    <row r="43" spans="1:6" ht="92.25" customHeight="1">
      <c r="A43" s="133">
        <v>30</v>
      </c>
      <c r="B43" s="133">
        <v>7</v>
      </c>
      <c r="C43" s="133">
        <v>24</v>
      </c>
      <c r="D43" s="134" t="s">
        <v>176</v>
      </c>
      <c r="E43" s="135" t="s">
        <v>413</v>
      </c>
      <c r="F43" s="134" t="s">
        <v>416</v>
      </c>
    </row>
    <row r="44" spans="1:6" ht="134.25" customHeight="1">
      <c r="A44" s="133">
        <v>31</v>
      </c>
      <c r="B44" s="133">
        <v>8</v>
      </c>
      <c r="C44" s="133">
        <v>25</v>
      </c>
      <c r="D44" s="134" t="s">
        <v>177</v>
      </c>
      <c r="E44" s="135" t="s">
        <v>417</v>
      </c>
      <c r="F44" s="134" t="s">
        <v>418</v>
      </c>
    </row>
    <row r="45" spans="1:6" ht="15" customHeight="1">
      <c r="A45" s="150" t="s">
        <v>285</v>
      </c>
      <c r="B45" s="150"/>
      <c r="C45" s="150"/>
      <c r="D45" s="150"/>
      <c r="E45" s="148"/>
      <c r="F45" s="149"/>
    </row>
    <row r="46" spans="1:6" ht="125.25" customHeight="1">
      <c r="A46" s="133">
        <v>32</v>
      </c>
      <c r="B46" s="133">
        <v>1</v>
      </c>
      <c r="C46" s="133">
        <v>29</v>
      </c>
      <c r="D46" s="134" t="s">
        <v>168</v>
      </c>
      <c r="E46" s="135" t="s">
        <v>390</v>
      </c>
      <c r="F46" s="134" t="s">
        <v>391</v>
      </c>
    </row>
    <row r="47" spans="1:6" ht="96" customHeight="1">
      <c r="A47" s="133">
        <v>33</v>
      </c>
      <c r="B47" s="133">
        <v>2</v>
      </c>
      <c r="C47" s="133">
        <v>30</v>
      </c>
      <c r="D47" s="134" t="s">
        <v>169</v>
      </c>
      <c r="E47" s="135" t="s">
        <v>392</v>
      </c>
      <c r="F47" s="134" t="s">
        <v>393</v>
      </c>
    </row>
    <row r="48" spans="1:6" ht="15.75">
      <c r="A48" s="148" t="s">
        <v>286</v>
      </c>
      <c r="B48" s="149"/>
      <c r="C48" s="149"/>
      <c r="D48" s="149"/>
      <c r="E48" s="149"/>
      <c r="F48" s="149"/>
    </row>
    <row r="49" spans="1:6" ht="90.75" customHeight="1">
      <c r="A49" s="133">
        <v>34</v>
      </c>
      <c r="B49" s="133">
        <v>1</v>
      </c>
      <c r="C49" s="134">
        <v>31</v>
      </c>
      <c r="D49" s="134" t="s">
        <v>166</v>
      </c>
      <c r="E49" s="135" t="s">
        <v>335</v>
      </c>
      <c r="F49" s="134" t="s">
        <v>393</v>
      </c>
    </row>
    <row r="50" spans="1:6" ht="140.25" customHeight="1">
      <c r="A50" s="133">
        <v>35</v>
      </c>
      <c r="B50" s="133">
        <v>2</v>
      </c>
      <c r="C50" s="133">
        <v>32</v>
      </c>
      <c r="D50" s="134" t="s">
        <v>167</v>
      </c>
      <c r="E50" s="135" t="s">
        <v>395</v>
      </c>
      <c r="F50" s="134" t="s">
        <v>394</v>
      </c>
    </row>
    <row r="51" spans="1:6" ht="115.5" customHeight="1">
      <c r="A51" s="133">
        <v>36</v>
      </c>
      <c r="B51" s="133">
        <v>3</v>
      </c>
      <c r="C51" s="133">
        <v>33</v>
      </c>
      <c r="D51" s="134" t="s">
        <v>178</v>
      </c>
      <c r="E51" s="135" t="s">
        <v>397</v>
      </c>
      <c r="F51" s="134" t="s">
        <v>396</v>
      </c>
    </row>
    <row r="52" spans="1:6" ht="15.75">
      <c r="A52" s="148" t="s">
        <v>287</v>
      </c>
      <c r="B52" s="149"/>
      <c r="C52" s="149"/>
      <c r="D52" s="149"/>
      <c r="E52" s="149"/>
      <c r="F52" s="149"/>
    </row>
    <row r="53" spans="1:6" ht="122.25" customHeight="1">
      <c r="A53" s="133">
        <v>37</v>
      </c>
      <c r="B53" s="133">
        <v>1</v>
      </c>
      <c r="C53" s="133">
        <v>35</v>
      </c>
      <c r="D53" s="134" t="s">
        <v>184</v>
      </c>
      <c r="E53" s="135" t="s">
        <v>398</v>
      </c>
      <c r="F53" s="134" t="s">
        <v>394</v>
      </c>
    </row>
    <row r="54" spans="1:6" ht="129" customHeight="1">
      <c r="A54" s="133">
        <v>38</v>
      </c>
      <c r="B54" s="133">
        <v>2</v>
      </c>
      <c r="C54" s="133">
        <v>37</v>
      </c>
      <c r="D54" s="134" t="s">
        <v>185</v>
      </c>
      <c r="E54" s="135" t="s">
        <v>334</v>
      </c>
      <c r="F54" s="134" t="s">
        <v>399</v>
      </c>
    </row>
    <row r="55" spans="1:6" ht="64.5" customHeight="1">
      <c r="A55" s="133">
        <v>39</v>
      </c>
      <c r="B55" s="133">
        <v>3</v>
      </c>
      <c r="C55" s="133">
        <v>38</v>
      </c>
      <c r="D55" s="134" t="s">
        <v>186</v>
      </c>
      <c r="E55" s="135" t="s">
        <v>333</v>
      </c>
      <c r="F55" s="134" t="s">
        <v>400</v>
      </c>
    </row>
    <row r="56" spans="1:6" ht="90.75" customHeight="1">
      <c r="A56" s="133">
        <v>40</v>
      </c>
      <c r="B56" s="133">
        <v>4</v>
      </c>
      <c r="C56" s="133">
        <v>39</v>
      </c>
      <c r="D56" s="134" t="s">
        <v>187</v>
      </c>
      <c r="E56" s="135" t="s">
        <v>332</v>
      </c>
      <c r="F56" s="134" t="s">
        <v>401</v>
      </c>
    </row>
    <row r="57" spans="1:6" ht="96.75" customHeight="1">
      <c r="A57" s="133">
        <v>41</v>
      </c>
      <c r="B57" s="133">
        <v>5</v>
      </c>
      <c r="C57" s="133">
        <v>40</v>
      </c>
      <c r="D57" s="134" t="s">
        <v>188</v>
      </c>
      <c r="E57" s="135" t="s">
        <v>403</v>
      </c>
      <c r="F57" s="134" t="s">
        <v>402</v>
      </c>
    </row>
    <row r="58" spans="1:6" ht="98.25" customHeight="1">
      <c r="A58" s="133">
        <v>42</v>
      </c>
      <c r="B58" s="133">
        <v>6</v>
      </c>
      <c r="C58" s="133">
        <v>41</v>
      </c>
      <c r="D58" s="134" t="s">
        <v>189</v>
      </c>
      <c r="E58" s="135" t="s">
        <v>331</v>
      </c>
      <c r="F58" s="134" t="s">
        <v>401</v>
      </c>
    </row>
    <row r="59" spans="1:6" ht="120.75" customHeight="1">
      <c r="A59" s="133">
        <v>43</v>
      </c>
      <c r="B59" s="133">
        <v>7</v>
      </c>
      <c r="C59" s="133">
        <v>42</v>
      </c>
      <c r="D59" s="134" t="s">
        <v>190</v>
      </c>
      <c r="E59" s="135" t="s">
        <v>404</v>
      </c>
      <c r="F59" s="134" t="s">
        <v>405</v>
      </c>
    </row>
    <row r="60" spans="1:6" ht="60" customHeight="1">
      <c r="A60" s="133">
        <v>44</v>
      </c>
      <c r="B60" s="133">
        <v>8</v>
      </c>
      <c r="C60" s="133">
        <v>43</v>
      </c>
      <c r="D60" s="134" t="s">
        <v>191</v>
      </c>
      <c r="E60" s="135" t="s">
        <v>406</v>
      </c>
      <c r="F60" s="134" t="s">
        <v>407</v>
      </c>
    </row>
    <row r="61" spans="1:6" ht="15.75">
      <c r="A61" s="148" t="s">
        <v>288</v>
      </c>
      <c r="B61" s="149"/>
      <c r="C61" s="149"/>
      <c r="D61" s="149"/>
      <c r="E61" s="149"/>
      <c r="F61" s="149"/>
    </row>
    <row r="62" spans="1:6" ht="109.5" customHeight="1">
      <c r="A62" s="133">
        <v>45</v>
      </c>
      <c r="B62" s="133">
        <v>45</v>
      </c>
      <c r="C62" s="134" t="s">
        <v>192</v>
      </c>
      <c r="D62" s="134" t="s">
        <v>192</v>
      </c>
      <c r="E62" s="135" t="s">
        <v>410</v>
      </c>
      <c r="F62" s="134" t="s">
        <v>408</v>
      </c>
    </row>
    <row r="63" spans="1:6" ht="132.75" customHeight="1">
      <c r="A63" s="133">
        <v>46</v>
      </c>
      <c r="B63" s="133">
        <v>46</v>
      </c>
      <c r="C63" s="134" t="s">
        <v>193</v>
      </c>
      <c r="D63" s="134" t="s">
        <v>193</v>
      </c>
      <c r="E63" s="135" t="s">
        <v>411</v>
      </c>
      <c r="F63" s="134" t="s">
        <v>409</v>
      </c>
    </row>
    <row r="64" spans="1:6" ht="120.75" customHeight="1">
      <c r="A64" s="133">
        <v>47</v>
      </c>
      <c r="B64" s="133">
        <v>3</v>
      </c>
      <c r="C64" s="133">
        <v>47</v>
      </c>
      <c r="D64" s="134" t="s">
        <v>194</v>
      </c>
      <c r="E64" s="135" t="s">
        <v>412</v>
      </c>
      <c r="F64" s="134" t="s">
        <v>153</v>
      </c>
    </row>
    <row r="65" spans="1:6" ht="15.75">
      <c r="A65" s="148" t="s">
        <v>289</v>
      </c>
      <c r="B65" s="149"/>
      <c r="C65" s="149"/>
      <c r="D65" s="149"/>
      <c r="E65" s="149"/>
      <c r="F65" s="149"/>
    </row>
    <row r="66" spans="1:6" ht="99" customHeight="1">
      <c r="A66" s="133">
        <v>48</v>
      </c>
      <c r="B66" s="133">
        <v>1</v>
      </c>
      <c r="C66" s="134" t="s">
        <v>182</v>
      </c>
      <c r="D66" s="134" t="s">
        <v>195</v>
      </c>
      <c r="E66" s="135" t="s">
        <v>330</v>
      </c>
      <c r="F66" s="134" t="s">
        <v>407</v>
      </c>
    </row>
    <row r="67" spans="1:6" ht="15.75">
      <c r="A67" s="148" t="s">
        <v>290</v>
      </c>
      <c r="B67" s="149"/>
      <c r="C67" s="149"/>
      <c r="D67" s="149"/>
      <c r="E67" s="149"/>
      <c r="F67" s="149"/>
    </row>
    <row r="68" spans="1:6" ht="122.25" customHeight="1">
      <c r="A68" s="133">
        <v>49</v>
      </c>
      <c r="B68" s="133">
        <v>1</v>
      </c>
      <c r="C68" s="137">
        <v>49</v>
      </c>
      <c r="D68" s="134" t="s">
        <v>196</v>
      </c>
      <c r="E68" s="135" t="s">
        <v>419</v>
      </c>
      <c r="F68" s="134" t="s">
        <v>420</v>
      </c>
    </row>
    <row r="69" spans="1:6" ht="15.75">
      <c r="A69" s="148" t="s">
        <v>291</v>
      </c>
      <c r="B69" s="149"/>
      <c r="C69" s="149"/>
      <c r="D69" s="149"/>
      <c r="E69" s="149"/>
      <c r="F69" s="149"/>
    </row>
    <row r="70" spans="1:6" ht="169.5" customHeight="1">
      <c r="A70" s="133">
        <v>50</v>
      </c>
      <c r="B70" s="133">
        <v>1</v>
      </c>
      <c r="C70" s="133">
        <v>50</v>
      </c>
      <c r="D70" s="134" t="s">
        <v>197</v>
      </c>
      <c r="E70" s="135" t="s">
        <v>355</v>
      </c>
      <c r="F70" s="134" t="s">
        <v>356</v>
      </c>
    </row>
    <row r="71" spans="1:6" ht="15.75">
      <c r="A71" s="148" t="s">
        <v>292</v>
      </c>
      <c r="B71" s="149"/>
      <c r="C71" s="149"/>
      <c r="D71" s="149"/>
      <c r="E71" s="149"/>
      <c r="F71" s="149"/>
    </row>
    <row r="72" spans="1:6" ht="93" customHeight="1">
      <c r="A72" s="133">
        <v>51</v>
      </c>
      <c r="B72" s="133">
        <v>1</v>
      </c>
      <c r="C72" s="133">
        <v>52</v>
      </c>
      <c r="D72" s="134" t="s">
        <v>198</v>
      </c>
      <c r="E72" s="135" t="s">
        <v>422</v>
      </c>
      <c r="F72" s="134" t="s">
        <v>421</v>
      </c>
    </row>
    <row r="73" spans="1:6" ht="102" customHeight="1">
      <c r="A73" s="133">
        <v>52</v>
      </c>
      <c r="B73" s="133">
        <v>2</v>
      </c>
      <c r="C73" s="133">
        <v>53</v>
      </c>
      <c r="D73" s="134" t="s">
        <v>199</v>
      </c>
      <c r="E73" s="135" t="s">
        <v>329</v>
      </c>
      <c r="F73" s="134" t="s">
        <v>360</v>
      </c>
    </row>
    <row r="74" spans="1:6" ht="15.75">
      <c r="A74" s="148" t="s">
        <v>293</v>
      </c>
      <c r="B74" s="149"/>
      <c r="C74" s="149"/>
      <c r="D74" s="149"/>
      <c r="E74" s="149"/>
      <c r="F74" s="149"/>
    </row>
    <row r="75" spans="1:6" ht="92.25" customHeight="1">
      <c r="A75" s="133">
        <v>53</v>
      </c>
      <c r="B75" s="137">
        <v>1</v>
      </c>
      <c r="C75" s="137">
        <v>54</v>
      </c>
      <c r="D75" s="134" t="s">
        <v>200</v>
      </c>
      <c r="E75" s="135" t="s">
        <v>328</v>
      </c>
      <c r="F75" s="134" t="s">
        <v>385</v>
      </c>
    </row>
    <row r="76" spans="1:6" ht="102.75" customHeight="1">
      <c r="A76" s="133">
        <v>54</v>
      </c>
      <c r="B76" s="137">
        <v>2</v>
      </c>
      <c r="C76" s="137">
        <v>55</v>
      </c>
      <c r="D76" s="134" t="s">
        <v>201</v>
      </c>
      <c r="E76" s="135" t="s">
        <v>327</v>
      </c>
      <c r="F76" s="134" t="s">
        <v>360</v>
      </c>
    </row>
    <row r="77" spans="1:6" ht="15.75">
      <c r="A77" s="148" t="s">
        <v>294</v>
      </c>
      <c r="B77" s="149"/>
      <c r="C77" s="149"/>
      <c r="D77" s="149"/>
      <c r="E77" s="149"/>
      <c r="F77" s="149"/>
    </row>
    <row r="78" spans="1:6" ht="122.25" customHeight="1">
      <c r="A78" s="133">
        <v>55</v>
      </c>
      <c r="B78" s="133">
        <v>1</v>
      </c>
      <c r="C78" s="133">
        <v>61</v>
      </c>
      <c r="D78" s="134" t="s">
        <v>202</v>
      </c>
      <c r="E78" s="135" t="s">
        <v>357</v>
      </c>
      <c r="F78" s="134" t="s">
        <v>423</v>
      </c>
    </row>
    <row r="79" spans="1:6" ht="15.75">
      <c r="A79" s="148" t="s">
        <v>226</v>
      </c>
      <c r="B79" s="149"/>
      <c r="C79" s="149"/>
      <c r="D79" s="149"/>
      <c r="E79" s="149"/>
      <c r="F79" s="149"/>
    </row>
    <row r="80" spans="1:6" ht="124.5" customHeight="1">
      <c r="A80" s="133">
        <v>56</v>
      </c>
      <c r="B80" s="133">
        <v>1</v>
      </c>
      <c r="C80" s="133">
        <v>57</v>
      </c>
      <c r="D80" s="134" t="s">
        <v>227</v>
      </c>
      <c r="E80" s="135" t="s">
        <v>424</v>
      </c>
      <c r="F80" s="134" t="s">
        <v>362</v>
      </c>
    </row>
    <row r="81" spans="1:6" ht="123" customHeight="1">
      <c r="A81" s="133">
        <v>57</v>
      </c>
      <c r="B81" s="133">
        <v>2</v>
      </c>
      <c r="C81" s="133">
        <v>58</v>
      </c>
      <c r="D81" s="134" t="s">
        <v>228</v>
      </c>
      <c r="E81" s="135" t="s">
        <v>230</v>
      </c>
      <c r="F81" s="134" t="s">
        <v>372</v>
      </c>
    </row>
    <row r="82" spans="1:6" ht="131.25" customHeight="1">
      <c r="A82" s="133">
        <v>58</v>
      </c>
      <c r="B82" s="133">
        <v>3</v>
      </c>
      <c r="C82" s="133">
        <v>59</v>
      </c>
      <c r="D82" s="134" t="s">
        <v>229</v>
      </c>
      <c r="E82" s="135" t="s">
        <v>425</v>
      </c>
      <c r="F82" s="134" t="s">
        <v>391</v>
      </c>
    </row>
    <row r="83" spans="1:6" ht="111" customHeight="1">
      <c r="A83" s="133">
        <v>59</v>
      </c>
      <c r="B83" s="133">
        <v>4</v>
      </c>
      <c r="C83" s="133">
        <v>60</v>
      </c>
      <c r="D83" s="134" t="s">
        <v>232</v>
      </c>
      <c r="E83" s="135" t="s">
        <v>426</v>
      </c>
      <c r="F83" s="134" t="s">
        <v>360</v>
      </c>
    </row>
    <row r="84" spans="1:6" ht="84.75" customHeight="1">
      <c r="A84" s="133">
        <v>60</v>
      </c>
      <c r="B84" s="133">
        <v>5</v>
      </c>
      <c r="C84" s="134" t="s">
        <v>231</v>
      </c>
      <c r="D84" s="133"/>
      <c r="E84" s="135" t="s">
        <v>427</v>
      </c>
      <c r="F84" s="134" t="s">
        <v>428</v>
      </c>
    </row>
    <row r="85" spans="1:6" ht="15.75">
      <c r="A85" s="148" t="s">
        <v>295</v>
      </c>
      <c r="B85" s="149"/>
      <c r="C85" s="149"/>
      <c r="D85" s="149"/>
      <c r="E85" s="149"/>
      <c r="F85" s="149"/>
    </row>
    <row r="86" spans="1:6" ht="157.5" customHeight="1">
      <c r="A86" s="133">
        <v>61</v>
      </c>
      <c r="B86" s="133">
        <v>1</v>
      </c>
      <c r="C86" s="133">
        <v>56</v>
      </c>
      <c r="D86" s="134" t="s">
        <v>203</v>
      </c>
      <c r="E86" s="135" t="s">
        <v>429</v>
      </c>
      <c r="F86" s="134" t="s">
        <v>361</v>
      </c>
    </row>
    <row r="87" spans="1:6" ht="20.25" customHeight="1">
      <c r="A87" s="148" t="s">
        <v>296</v>
      </c>
      <c r="B87" s="149"/>
      <c r="C87" s="149"/>
      <c r="D87" s="149"/>
      <c r="E87" s="149"/>
      <c r="F87" s="149"/>
    </row>
    <row r="88" spans="1:6" ht="99" customHeight="1">
      <c r="A88" s="133">
        <v>62</v>
      </c>
      <c r="B88" s="133">
        <v>1</v>
      </c>
      <c r="C88" s="133">
        <v>62</v>
      </c>
      <c r="D88" s="134" t="s">
        <v>205</v>
      </c>
      <c r="E88" s="135" t="s">
        <v>326</v>
      </c>
      <c r="F88" s="134" t="s">
        <v>430</v>
      </c>
    </row>
    <row r="89" spans="1:6" ht="94.5" customHeight="1">
      <c r="A89" s="133">
        <v>63</v>
      </c>
      <c r="B89" s="133">
        <v>2</v>
      </c>
      <c r="C89" s="133">
        <v>63</v>
      </c>
      <c r="D89" s="134" t="s">
        <v>206</v>
      </c>
      <c r="E89" s="135" t="s">
        <v>431</v>
      </c>
      <c r="F89" s="134" t="s">
        <v>430</v>
      </c>
    </row>
    <row r="90" spans="1:6" ht="15.75">
      <c r="A90" s="148" t="s">
        <v>297</v>
      </c>
      <c r="B90" s="149"/>
      <c r="C90" s="149"/>
      <c r="D90" s="149"/>
      <c r="E90" s="149"/>
      <c r="F90" s="149"/>
    </row>
    <row r="91" spans="1:6" ht="104.25" customHeight="1">
      <c r="A91" s="133">
        <v>64</v>
      </c>
      <c r="B91" s="133">
        <v>1</v>
      </c>
      <c r="C91" s="133">
        <v>64</v>
      </c>
      <c r="D91" s="134" t="s">
        <v>207</v>
      </c>
      <c r="E91" s="135" t="s">
        <v>432</v>
      </c>
      <c r="F91" s="134" t="s">
        <v>385</v>
      </c>
    </row>
    <row r="92" spans="1:6" ht="15.75">
      <c r="A92" s="148" t="s">
        <v>298</v>
      </c>
      <c r="B92" s="149"/>
      <c r="C92" s="149"/>
      <c r="D92" s="149"/>
      <c r="E92" s="149"/>
      <c r="F92" s="149"/>
    </row>
    <row r="93" spans="1:6" ht="150.75" customHeight="1">
      <c r="A93" s="133">
        <v>65</v>
      </c>
      <c r="B93" s="133">
        <v>1</v>
      </c>
      <c r="C93" s="133">
        <v>65</v>
      </c>
      <c r="D93" s="134" t="s">
        <v>208</v>
      </c>
      <c r="E93" s="135" t="s">
        <v>433</v>
      </c>
      <c r="F93" s="134" t="s">
        <v>434</v>
      </c>
    </row>
    <row r="94" spans="1:6" ht="15.75">
      <c r="A94" s="148" t="s">
        <v>299</v>
      </c>
      <c r="B94" s="149"/>
      <c r="C94" s="149"/>
      <c r="D94" s="149"/>
      <c r="E94" s="149"/>
      <c r="F94" s="149"/>
    </row>
    <row r="95" spans="1:6" ht="131.25" customHeight="1">
      <c r="A95" s="133">
        <v>66</v>
      </c>
      <c r="B95" s="133">
        <v>1</v>
      </c>
      <c r="C95" s="133">
        <v>69</v>
      </c>
      <c r="D95" s="134" t="s">
        <v>209</v>
      </c>
      <c r="E95" s="135" t="s">
        <v>435</v>
      </c>
      <c r="F95" s="134" t="s">
        <v>436</v>
      </c>
    </row>
    <row r="96" spans="1:6" ht="109.5" customHeight="1">
      <c r="A96" s="133">
        <v>67</v>
      </c>
      <c r="B96" s="133">
        <v>2</v>
      </c>
      <c r="C96" s="133">
        <v>70</v>
      </c>
      <c r="D96" s="134" t="s">
        <v>210</v>
      </c>
      <c r="E96" s="135" t="s">
        <v>325</v>
      </c>
      <c r="F96" s="134" t="s">
        <v>437</v>
      </c>
    </row>
    <row r="97" spans="1:6" ht="15.75">
      <c r="A97" s="148" t="s">
        <v>221</v>
      </c>
      <c r="B97" s="149"/>
      <c r="C97" s="149"/>
      <c r="D97" s="149"/>
      <c r="E97" s="149"/>
      <c r="F97" s="149"/>
    </row>
    <row r="98" spans="1:6" ht="134.25" customHeight="1">
      <c r="A98" s="133">
        <v>68</v>
      </c>
      <c r="B98" s="133">
        <v>1</v>
      </c>
      <c r="C98" s="133" t="e">
        <f>#REF!</f>
        <v>#REF!</v>
      </c>
      <c r="D98" s="134" t="s">
        <v>222</v>
      </c>
      <c r="E98" s="135" t="s">
        <v>438</v>
      </c>
      <c r="F98" s="134" t="s">
        <v>439</v>
      </c>
    </row>
    <row r="99" spans="1:6" ht="64.5" customHeight="1">
      <c r="A99" s="133">
        <v>69</v>
      </c>
      <c r="B99" s="133">
        <v>2</v>
      </c>
      <c r="C99" s="133">
        <v>72</v>
      </c>
      <c r="D99" s="134" t="s">
        <v>223</v>
      </c>
      <c r="E99" s="135" t="s">
        <v>224</v>
      </c>
      <c r="F99" s="134" t="s">
        <v>440</v>
      </c>
    </row>
    <row r="100" spans="1:6" ht="85.5" customHeight="1">
      <c r="A100" s="133">
        <v>70</v>
      </c>
      <c r="B100" s="133">
        <v>3</v>
      </c>
      <c r="C100" s="133">
        <v>73</v>
      </c>
      <c r="D100" s="134" t="s">
        <v>225</v>
      </c>
      <c r="E100" s="135" t="s">
        <v>324</v>
      </c>
      <c r="F100" s="134" t="s">
        <v>437</v>
      </c>
    </row>
    <row r="101" spans="1:6" ht="15.75">
      <c r="A101" s="148" t="s">
        <v>300</v>
      </c>
      <c r="B101" s="149"/>
      <c r="C101" s="149"/>
      <c r="D101" s="149"/>
      <c r="E101" s="149"/>
      <c r="F101" s="149"/>
    </row>
    <row r="102" spans="1:6" ht="126" customHeight="1">
      <c r="A102" s="133">
        <v>71</v>
      </c>
      <c r="B102" s="134">
        <v>1</v>
      </c>
      <c r="C102" s="134">
        <v>74</v>
      </c>
      <c r="D102" s="134" t="s">
        <v>211</v>
      </c>
      <c r="E102" s="135" t="s">
        <v>212</v>
      </c>
      <c r="F102" s="134" t="s">
        <v>441</v>
      </c>
    </row>
    <row r="103" spans="1:6" ht="15.75">
      <c r="A103" s="148" t="s">
        <v>301</v>
      </c>
      <c r="B103" s="149"/>
      <c r="C103" s="149"/>
      <c r="D103" s="149"/>
      <c r="E103" s="149"/>
      <c r="F103" s="149"/>
    </row>
    <row r="104" spans="1:6" ht="92.25" customHeight="1">
      <c r="A104" s="133">
        <v>72</v>
      </c>
      <c r="B104" s="133">
        <v>1</v>
      </c>
      <c r="C104" s="133">
        <v>75</v>
      </c>
      <c r="D104" s="134" t="s">
        <v>213</v>
      </c>
      <c r="E104" s="135" t="s">
        <v>323</v>
      </c>
      <c r="F104" s="134" t="s">
        <v>437</v>
      </c>
    </row>
    <row r="105" spans="1:6" ht="123" customHeight="1">
      <c r="A105" s="133">
        <v>73</v>
      </c>
      <c r="B105" s="133">
        <v>2</v>
      </c>
      <c r="C105" s="133">
        <v>76</v>
      </c>
      <c r="D105" s="134" t="s">
        <v>214</v>
      </c>
      <c r="E105" s="135" t="s">
        <v>442</v>
      </c>
      <c r="F105" s="134" t="s">
        <v>441</v>
      </c>
    </row>
    <row r="106" spans="1:6" ht="15.75">
      <c r="A106" s="148" t="s">
        <v>302</v>
      </c>
      <c r="B106" s="149"/>
      <c r="C106" s="149"/>
      <c r="D106" s="149"/>
      <c r="E106" s="149"/>
      <c r="F106" s="149"/>
    </row>
    <row r="107" spans="1:6" ht="87.75" customHeight="1">
      <c r="A107" s="133">
        <v>74</v>
      </c>
      <c r="B107" s="133">
        <v>1</v>
      </c>
      <c r="C107" s="133">
        <v>77</v>
      </c>
      <c r="D107" s="134" t="s">
        <v>215</v>
      </c>
      <c r="E107" s="135" t="s">
        <v>443</v>
      </c>
      <c r="F107" s="134" t="s">
        <v>444</v>
      </c>
    </row>
    <row r="108" spans="1:6" ht="93" customHeight="1">
      <c r="A108" s="133">
        <v>75</v>
      </c>
      <c r="B108" s="133">
        <v>2</v>
      </c>
      <c r="C108" s="133">
        <v>78</v>
      </c>
      <c r="D108" s="134" t="s">
        <v>216</v>
      </c>
      <c r="E108" s="135" t="s">
        <v>322</v>
      </c>
      <c r="F108" s="134" t="s">
        <v>437</v>
      </c>
    </row>
    <row r="109" spans="1:6" ht="130.5" customHeight="1">
      <c r="A109" s="133">
        <v>76</v>
      </c>
      <c r="B109" s="133">
        <v>3</v>
      </c>
      <c r="C109" s="133">
        <v>79</v>
      </c>
      <c r="D109" s="134" t="s">
        <v>217</v>
      </c>
      <c r="E109" s="135" t="s">
        <v>445</v>
      </c>
      <c r="F109" s="134" t="s">
        <v>446</v>
      </c>
    </row>
    <row r="110" spans="1:6" ht="125.25" customHeight="1">
      <c r="A110" s="133">
        <v>77</v>
      </c>
      <c r="B110" s="133">
        <v>4</v>
      </c>
      <c r="C110" s="133">
        <v>127</v>
      </c>
      <c r="D110" s="134" t="s">
        <v>218</v>
      </c>
      <c r="E110" s="135" t="s">
        <v>448</v>
      </c>
      <c r="F110" s="134" t="s">
        <v>447</v>
      </c>
    </row>
    <row r="111" spans="1:6" ht="15.75">
      <c r="A111" s="148" t="s">
        <v>303</v>
      </c>
      <c r="B111" s="149"/>
      <c r="C111" s="149"/>
      <c r="D111" s="149"/>
      <c r="E111" s="149"/>
      <c r="F111" s="149"/>
    </row>
    <row r="112" spans="1:6" ht="131.25" customHeight="1">
      <c r="A112" s="133">
        <v>78</v>
      </c>
      <c r="B112" s="133">
        <v>1</v>
      </c>
      <c r="C112" s="133">
        <v>80</v>
      </c>
      <c r="D112" s="134" t="s">
        <v>219</v>
      </c>
      <c r="E112" s="135" t="s">
        <v>321</v>
      </c>
      <c r="F112" s="134" t="s">
        <v>439</v>
      </c>
    </row>
    <row r="113" spans="1:6" ht="95.25" customHeight="1">
      <c r="A113" s="133">
        <v>79</v>
      </c>
      <c r="B113" s="133">
        <v>2</v>
      </c>
      <c r="C113" s="133">
        <v>81</v>
      </c>
      <c r="D113" s="134" t="s">
        <v>220</v>
      </c>
      <c r="E113" s="135" t="s">
        <v>320</v>
      </c>
      <c r="F113" s="134" t="s">
        <v>449</v>
      </c>
    </row>
    <row r="114" spans="1:6" ht="15.75">
      <c r="A114" s="148" t="s">
        <v>236</v>
      </c>
      <c r="B114" s="149"/>
      <c r="C114" s="149"/>
      <c r="D114" s="149"/>
      <c r="E114" s="149"/>
      <c r="F114" s="149"/>
    </row>
    <row r="115" spans="1:6" ht="136.5" customHeight="1">
      <c r="A115" s="133">
        <v>80</v>
      </c>
      <c r="B115" s="133">
        <v>1</v>
      </c>
      <c r="C115" s="133">
        <v>110</v>
      </c>
      <c r="D115" s="134" t="s">
        <v>235</v>
      </c>
      <c r="E115" s="135" t="s">
        <v>319</v>
      </c>
      <c r="F115" s="134" t="s">
        <v>450</v>
      </c>
    </row>
    <row r="116" spans="1:6" ht="15.75">
      <c r="A116" s="148" t="s">
        <v>233</v>
      </c>
      <c r="B116" s="149"/>
      <c r="C116" s="149"/>
      <c r="D116" s="149"/>
      <c r="E116" s="149"/>
      <c r="F116" s="149"/>
    </row>
    <row r="117" spans="1:6" ht="88.5" customHeight="1">
      <c r="A117" s="133">
        <v>81</v>
      </c>
      <c r="B117" s="133">
        <v>1</v>
      </c>
      <c r="C117" s="133">
        <v>83</v>
      </c>
      <c r="D117" s="134" t="s">
        <v>238</v>
      </c>
      <c r="E117" s="135" t="s">
        <v>451</v>
      </c>
      <c r="F117" s="134" t="s">
        <v>437</v>
      </c>
    </row>
    <row r="118" spans="1:6" ht="120" customHeight="1">
      <c r="A118" s="133">
        <v>82</v>
      </c>
      <c r="B118" s="133">
        <v>2</v>
      </c>
      <c r="C118" s="133">
        <v>84</v>
      </c>
      <c r="D118" s="134" t="s">
        <v>237</v>
      </c>
      <c r="E118" s="135" t="s">
        <v>318</v>
      </c>
      <c r="F118" s="134" t="s">
        <v>437</v>
      </c>
    </row>
    <row r="119" spans="1:6" ht="100.5" customHeight="1">
      <c r="A119" s="133">
        <v>83</v>
      </c>
      <c r="B119" s="133">
        <v>3</v>
      </c>
      <c r="C119" s="133">
        <v>85</v>
      </c>
      <c r="D119" s="134" t="s">
        <v>239</v>
      </c>
      <c r="E119" s="135" t="s">
        <v>452</v>
      </c>
      <c r="F119" s="134" t="s">
        <v>437</v>
      </c>
    </row>
    <row r="120" spans="1:6" ht="98.25" customHeight="1">
      <c r="A120" s="133">
        <v>84</v>
      </c>
      <c r="B120" s="133">
        <v>4</v>
      </c>
      <c r="C120" s="133">
        <v>86</v>
      </c>
      <c r="D120" s="134" t="s">
        <v>240</v>
      </c>
      <c r="E120" s="135" t="s">
        <v>317</v>
      </c>
      <c r="F120" s="134" t="s">
        <v>453</v>
      </c>
    </row>
    <row r="121" spans="1:6" ht="100.5" customHeight="1">
      <c r="A121" s="133">
        <v>85</v>
      </c>
      <c r="B121" s="133">
        <v>5</v>
      </c>
      <c r="C121" s="133">
        <v>87</v>
      </c>
      <c r="D121" s="134" t="s">
        <v>241</v>
      </c>
      <c r="E121" s="135" t="s">
        <v>316</v>
      </c>
      <c r="F121" s="134" t="s">
        <v>444</v>
      </c>
    </row>
    <row r="122" spans="1:6" ht="93.75" customHeight="1">
      <c r="A122" s="133">
        <v>86</v>
      </c>
      <c r="B122" s="133">
        <v>6</v>
      </c>
      <c r="C122" s="133">
        <v>88</v>
      </c>
      <c r="D122" s="134" t="s">
        <v>242</v>
      </c>
      <c r="E122" s="135" t="s">
        <v>315</v>
      </c>
      <c r="F122" s="134" t="s">
        <v>437</v>
      </c>
    </row>
    <row r="123" spans="1:6" ht="100.5" customHeight="1">
      <c r="A123" s="133">
        <v>87</v>
      </c>
      <c r="B123" s="133">
        <v>7</v>
      </c>
      <c r="C123" s="133">
        <v>89</v>
      </c>
      <c r="D123" s="134" t="s">
        <v>243</v>
      </c>
      <c r="E123" s="135" t="s">
        <v>454</v>
      </c>
      <c r="F123" s="134" t="s">
        <v>444</v>
      </c>
    </row>
    <row r="124" spans="1:6" ht="127.5" customHeight="1">
      <c r="A124" s="133">
        <v>88</v>
      </c>
      <c r="B124" s="133">
        <v>8</v>
      </c>
      <c r="C124" s="133">
        <v>90</v>
      </c>
      <c r="D124" s="134" t="s">
        <v>244</v>
      </c>
      <c r="E124" s="135" t="s">
        <v>455</v>
      </c>
      <c r="F124" s="134" t="s">
        <v>456</v>
      </c>
    </row>
    <row r="125" spans="1:6" ht="15.75">
      <c r="A125" s="148" t="s">
        <v>234</v>
      </c>
      <c r="B125" s="149"/>
      <c r="C125" s="149"/>
      <c r="D125" s="149"/>
      <c r="E125" s="149"/>
      <c r="F125" s="149"/>
    </row>
    <row r="126" spans="1:6" ht="66.75" customHeight="1">
      <c r="A126" s="138">
        <v>89</v>
      </c>
      <c r="B126" s="133">
        <v>1</v>
      </c>
      <c r="C126" s="133">
        <v>93</v>
      </c>
      <c r="D126" s="134" t="s">
        <v>246</v>
      </c>
      <c r="E126" s="135" t="s">
        <v>458</v>
      </c>
      <c r="F126" s="134" t="s">
        <v>408</v>
      </c>
    </row>
    <row r="127" spans="1:6" ht="94.5" customHeight="1">
      <c r="A127" s="138">
        <v>90</v>
      </c>
      <c r="B127" s="133">
        <v>2</v>
      </c>
      <c r="C127" s="133">
        <v>94</v>
      </c>
      <c r="D127" s="134" t="s">
        <v>247</v>
      </c>
      <c r="E127" s="135" t="s">
        <v>457</v>
      </c>
      <c r="F127" s="134" t="s">
        <v>459</v>
      </c>
    </row>
    <row r="128" spans="1:6" ht="59.25" customHeight="1">
      <c r="A128" s="138">
        <v>91</v>
      </c>
      <c r="B128" s="133">
        <v>3</v>
      </c>
      <c r="C128" s="133">
        <v>95</v>
      </c>
      <c r="D128" s="134" t="s">
        <v>248</v>
      </c>
      <c r="E128" s="135" t="s">
        <v>313</v>
      </c>
      <c r="F128" s="134" t="s">
        <v>460</v>
      </c>
    </row>
    <row r="129" spans="1:6" ht="127.5" customHeight="1">
      <c r="A129" s="138">
        <v>92</v>
      </c>
      <c r="B129" s="133">
        <v>4</v>
      </c>
      <c r="C129" s="133">
        <v>96</v>
      </c>
      <c r="D129" s="134" t="s">
        <v>249</v>
      </c>
      <c r="E129" s="135" t="s">
        <v>461</v>
      </c>
      <c r="F129" s="134" t="s">
        <v>462</v>
      </c>
    </row>
    <row r="130" spans="1:6" ht="123" customHeight="1">
      <c r="A130" s="138">
        <v>93</v>
      </c>
      <c r="B130" s="133">
        <v>5</v>
      </c>
      <c r="C130" s="133">
        <v>97</v>
      </c>
      <c r="D130" s="134" t="s">
        <v>250</v>
      </c>
      <c r="E130" s="135" t="s">
        <v>314</v>
      </c>
      <c r="F130" s="134" t="s">
        <v>463</v>
      </c>
    </row>
    <row r="131" spans="1:6" ht="83.25" customHeight="1">
      <c r="A131" s="138">
        <v>94</v>
      </c>
      <c r="B131" s="133">
        <v>6</v>
      </c>
      <c r="C131" s="133">
        <v>98</v>
      </c>
      <c r="D131" s="134" t="s">
        <v>253</v>
      </c>
      <c r="E131" s="135" t="s">
        <v>251</v>
      </c>
      <c r="F131" s="134" t="s">
        <v>459</v>
      </c>
    </row>
    <row r="132" spans="1:6" ht="15.75">
      <c r="A132" s="148" t="s">
        <v>255</v>
      </c>
      <c r="B132" s="149"/>
      <c r="C132" s="149"/>
      <c r="D132" s="149"/>
      <c r="E132" s="149"/>
      <c r="F132" s="149"/>
    </row>
    <row r="133" spans="1:6" ht="126.75" customHeight="1">
      <c r="A133" s="133">
        <v>95</v>
      </c>
      <c r="B133" s="133">
        <v>1</v>
      </c>
      <c r="C133" s="133">
        <v>101</v>
      </c>
      <c r="D133" s="134" t="s">
        <v>252</v>
      </c>
      <c r="E133" s="135" t="s">
        <v>254</v>
      </c>
      <c r="F133" s="134" t="s">
        <v>464</v>
      </c>
    </row>
    <row r="134" spans="1:6" ht="15.75">
      <c r="A134" s="148" t="s">
        <v>256</v>
      </c>
      <c r="B134" s="149"/>
      <c r="C134" s="149"/>
      <c r="D134" s="149"/>
      <c r="E134" s="149"/>
      <c r="F134" s="149"/>
    </row>
    <row r="135" spans="1:6" ht="96" customHeight="1">
      <c r="A135" s="133">
        <v>96</v>
      </c>
      <c r="B135" s="133">
        <v>1</v>
      </c>
      <c r="C135" s="133">
        <v>107</v>
      </c>
      <c r="D135" s="134" t="s">
        <v>257</v>
      </c>
      <c r="E135" s="135" t="s">
        <v>312</v>
      </c>
      <c r="F135" s="134" t="s">
        <v>453</v>
      </c>
    </row>
    <row r="136" spans="1:6" ht="70.5" customHeight="1">
      <c r="A136" s="133">
        <v>97</v>
      </c>
      <c r="B136" s="133">
        <v>2</v>
      </c>
      <c r="C136" s="133">
        <v>108</v>
      </c>
      <c r="D136" s="134" t="s">
        <v>258</v>
      </c>
      <c r="E136" s="135" t="s">
        <v>466</v>
      </c>
      <c r="F136" s="134" t="s">
        <v>465</v>
      </c>
    </row>
    <row r="137" spans="1:6" ht="15.75">
      <c r="A137" s="148" t="s">
        <v>259</v>
      </c>
      <c r="B137" s="149"/>
      <c r="C137" s="149"/>
      <c r="D137" s="149"/>
      <c r="E137" s="149"/>
      <c r="F137" s="149"/>
    </row>
    <row r="138" spans="1:6" ht="97.5" customHeight="1">
      <c r="A138" s="133">
        <v>98</v>
      </c>
      <c r="B138" s="133">
        <v>1</v>
      </c>
      <c r="C138" s="133">
        <v>103</v>
      </c>
      <c r="D138" s="139" t="s">
        <v>268</v>
      </c>
      <c r="E138" s="135" t="s">
        <v>311</v>
      </c>
      <c r="F138" s="134" t="s">
        <v>453</v>
      </c>
    </row>
    <row r="139" spans="1:6" ht="86.25" customHeight="1">
      <c r="A139" s="133">
        <v>99</v>
      </c>
      <c r="B139" s="133">
        <v>2</v>
      </c>
      <c r="C139" s="133">
        <v>104</v>
      </c>
      <c r="D139" s="134" t="s">
        <v>267</v>
      </c>
      <c r="E139" s="135" t="s">
        <v>266</v>
      </c>
      <c r="F139" s="134" t="s">
        <v>459</v>
      </c>
    </row>
    <row r="140" spans="1:6" ht="87" customHeight="1">
      <c r="A140" s="133">
        <v>100</v>
      </c>
      <c r="B140" s="133">
        <v>3</v>
      </c>
      <c r="C140" s="133">
        <v>105</v>
      </c>
      <c r="D140" s="134" t="s">
        <v>269</v>
      </c>
      <c r="E140" s="135" t="s">
        <v>270</v>
      </c>
      <c r="F140" s="134" t="s">
        <v>459</v>
      </c>
    </row>
    <row r="141" spans="1:6" ht="15.75">
      <c r="A141" s="148" t="s">
        <v>260</v>
      </c>
      <c r="B141" s="149"/>
      <c r="C141" s="149"/>
      <c r="D141" s="149"/>
      <c r="E141" s="149"/>
      <c r="F141" s="149"/>
    </row>
    <row r="142" spans="1:6" ht="90.75" customHeight="1">
      <c r="A142" s="133">
        <v>101</v>
      </c>
      <c r="B142" s="133">
        <v>1</v>
      </c>
      <c r="C142" s="133">
        <v>111</v>
      </c>
      <c r="D142" s="134" t="s">
        <v>271</v>
      </c>
      <c r="E142" s="135" t="s">
        <v>310</v>
      </c>
      <c r="F142" s="134" t="s">
        <v>459</v>
      </c>
    </row>
    <row r="143" spans="1:6" ht="122.25" customHeight="1">
      <c r="A143" s="133">
        <v>102</v>
      </c>
      <c r="B143" s="133">
        <v>2</v>
      </c>
      <c r="C143" s="133">
        <v>112</v>
      </c>
      <c r="D143" s="134" t="s">
        <v>272</v>
      </c>
      <c r="E143" s="135" t="s">
        <v>467</v>
      </c>
      <c r="F143" s="134" t="s">
        <v>468</v>
      </c>
    </row>
    <row r="144" spans="1:6" ht="63" customHeight="1">
      <c r="A144" s="133">
        <v>103</v>
      </c>
      <c r="B144" s="133">
        <v>3</v>
      </c>
      <c r="C144" s="133">
        <v>113</v>
      </c>
      <c r="D144" s="134" t="s">
        <v>273</v>
      </c>
      <c r="E144" s="135" t="s">
        <v>469</v>
      </c>
      <c r="F144" s="134" t="s">
        <v>470</v>
      </c>
    </row>
    <row r="145" spans="1:6" ht="15.75">
      <c r="A145" s="148" t="s">
        <v>261</v>
      </c>
      <c r="B145" s="149"/>
      <c r="C145" s="149"/>
      <c r="D145" s="149"/>
      <c r="E145" s="149"/>
      <c r="F145" s="149"/>
    </row>
    <row r="146" spans="1:6" ht="96" customHeight="1">
      <c r="A146" s="140">
        <v>104</v>
      </c>
      <c r="B146" s="133">
        <v>1</v>
      </c>
      <c r="C146" s="133">
        <v>115</v>
      </c>
      <c r="D146" s="134" t="s">
        <v>274</v>
      </c>
      <c r="E146" s="135" t="s">
        <v>471</v>
      </c>
      <c r="F146" s="134" t="s">
        <v>472</v>
      </c>
    </row>
    <row r="147" spans="1:6" ht="63">
      <c r="A147" s="133">
        <v>105</v>
      </c>
      <c r="B147" s="133">
        <v>2</v>
      </c>
      <c r="C147" s="133">
        <v>116</v>
      </c>
      <c r="D147" s="134" t="s">
        <v>275</v>
      </c>
      <c r="E147" s="135" t="s">
        <v>307</v>
      </c>
      <c r="F147" s="134" t="s">
        <v>245</v>
      </c>
    </row>
    <row r="148" spans="1:6" ht="96.75" customHeight="1">
      <c r="A148" s="133">
        <v>106</v>
      </c>
      <c r="B148" s="133">
        <v>3</v>
      </c>
      <c r="C148" s="133">
        <v>117</v>
      </c>
      <c r="D148" s="134" t="s">
        <v>276</v>
      </c>
      <c r="E148" s="135" t="s">
        <v>309</v>
      </c>
      <c r="F148" s="134" t="s">
        <v>453</v>
      </c>
    </row>
    <row r="149" spans="1:6" ht="94.5" customHeight="1">
      <c r="A149" s="133">
        <v>107</v>
      </c>
      <c r="B149" s="133">
        <v>4</v>
      </c>
      <c r="C149" s="133">
        <v>118</v>
      </c>
      <c r="D149" s="134" t="s">
        <v>277</v>
      </c>
      <c r="E149" s="135" t="s">
        <v>308</v>
      </c>
      <c r="F149" s="134" t="s">
        <v>453</v>
      </c>
    </row>
    <row r="150" spans="1:6" ht="96.75" customHeight="1">
      <c r="A150" s="133">
        <v>108</v>
      </c>
      <c r="B150" s="133">
        <v>5</v>
      </c>
      <c r="C150" s="133">
        <v>119</v>
      </c>
      <c r="D150" s="134" t="s">
        <v>278</v>
      </c>
      <c r="E150" s="135" t="s">
        <v>473</v>
      </c>
      <c r="F150" s="134" t="s">
        <v>453</v>
      </c>
    </row>
    <row r="151" spans="1:6" ht="18.75" customHeight="1">
      <c r="A151" s="148" t="s">
        <v>262</v>
      </c>
      <c r="B151" s="149"/>
      <c r="C151" s="149"/>
      <c r="D151" s="149"/>
      <c r="E151" s="149"/>
      <c r="F151" s="149"/>
    </row>
    <row r="152" spans="1:6" ht="93.75" customHeight="1">
      <c r="A152" s="133">
        <v>109</v>
      </c>
      <c r="B152" s="133">
        <v>1</v>
      </c>
      <c r="C152" s="133">
        <v>130</v>
      </c>
      <c r="D152" s="134" t="s">
        <v>279</v>
      </c>
      <c r="E152" s="135" t="s">
        <v>474</v>
      </c>
      <c r="F152" s="134" t="s">
        <v>453</v>
      </c>
    </row>
    <row r="153" spans="1:6" s="32" customFormat="1" ht="15.75">
      <c r="A153" s="142"/>
      <c r="B153" s="142"/>
      <c r="C153" s="141"/>
      <c r="D153" s="141"/>
      <c r="E153" s="141"/>
      <c r="F153" s="141"/>
    </row>
    <row r="154" spans="1:6" s="32" customFormat="1" ht="15.75">
      <c r="A154" s="151" t="s">
        <v>304</v>
      </c>
      <c r="B154" s="151"/>
      <c r="C154" s="151"/>
      <c r="D154" s="151"/>
      <c r="E154" s="151"/>
      <c r="F154" s="143"/>
    </row>
    <row r="155" spans="1:6" s="32" customFormat="1" ht="15.75">
      <c r="A155" s="151" t="s">
        <v>305</v>
      </c>
      <c r="B155" s="151"/>
      <c r="C155" s="151"/>
      <c r="D155" s="151"/>
      <c r="E155" s="151"/>
      <c r="F155" s="143"/>
    </row>
    <row r="156" spans="1:6" ht="15.75">
      <c r="A156" s="151" t="s">
        <v>352</v>
      </c>
      <c r="B156" s="151"/>
      <c r="C156" s="151"/>
      <c r="D156" s="151"/>
      <c r="E156" s="151"/>
      <c r="F156" s="143"/>
    </row>
    <row r="157" spans="1:6" ht="15.75">
      <c r="A157" s="151" t="s">
        <v>265</v>
      </c>
      <c r="B157" s="151"/>
      <c r="C157" s="151"/>
      <c r="D157" s="151"/>
      <c r="E157" s="151"/>
      <c r="F157" s="143"/>
    </row>
    <row r="158" spans="1:6" ht="15">
      <c r="A158" s="144"/>
      <c r="B158" s="144"/>
      <c r="C158" s="144"/>
      <c r="D158" s="144"/>
      <c r="E158" s="144"/>
      <c r="F158" s="144"/>
    </row>
  </sheetData>
  <sheetProtection/>
  <mergeCells count="46">
    <mergeCell ref="A2:F2"/>
    <mergeCell ref="B3:F3"/>
    <mergeCell ref="A97:F97"/>
    <mergeCell ref="A79:F79"/>
    <mergeCell ref="A116:F116"/>
    <mergeCell ref="A125:F125"/>
    <mergeCell ref="E5:F5"/>
    <mergeCell ref="E6:E8"/>
    <mergeCell ref="F6:F8"/>
    <mergeCell ref="A154:E154"/>
    <mergeCell ref="A155:E155"/>
    <mergeCell ref="A36:F36"/>
    <mergeCell ref="A45:F45"/>
    <mergeCell ref="A90:F90"/>
    <mergeCell ref="A114:F114"/>
    <mergeCell ref="A5:A8"/>
    <mergeCell ref="A67:F67"/>
    <mergeCell ref="A156:E156"/>
    <mergeCell ref="A157:E157"/>
    <mergeCell ref="A48:F48"/>
    <mergeCell ref="A65:F65"/>
    <mergeCell ref="A132:F132"/>
    <mergeCell ref="A52:F52"/>
    <mergeCell ref="A61:F61"/>
    <mergeCell ref="A151:F151"/>
    <mergeCell ref="A137:F137"/>
    <mergeCell ref="A141:F141"/>
    <mergeCell ref="A101:F101"/>
    <mergeCell ref="A111:F111"/>
    <mergeCell ref="A134:F134"/>
    <mergeCell ref="A145:F145"/>
    <mergeCell ref="A74:F74"/>
    <mergeCell ref="A77:F77"/>
    <mergeCell ref="A94:F94"/>
    <mergeCell ref="A103:F103"/>
    <mergeCell ref="A106:F106"/>
    <mergeCell ref="B5:B8"/>
    <mergeCell ref="C5:C8"/>
    <mergeCell ref="D5:D8"/>
    <mergeCell ref="A92:F92"/>
    <mergeCell ref="A71:F71"/>
    <mergeCell ref="A10:F10"/>
    <mergeCell ref="A32:F32"/>
    <mergeCell ref="A85:F85"/>
    <mergeCell ref="A87:F87"/>
    <mergeCell ref="A69:F69"/>
  </mergeCells>
  <printOptions horizontalCentered="1" verticalCentered="1"/>
  <pageMargins left="0.25" right="0.25" top="0.75" bottom="0.75" header="0.3" footer="0.3"/>
  <pageSetup horizontalDpi="300" verticalDpi="300" orientation="landscape" paperSize="9" scale="76" r:id="rId1"/>
  <rowBreaks count="3" manualBreakCount="3">
    <brk id="23" max="16" man="1"/>
    <brk id="26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74"/>
  <sheetViews>
    <sheetView view="pageBreakPreview" zoomScale="70" zoomScaleSheetLayoutView="70" zoomScalePageLayoutView="0" workbookViewId="0" topLeftCell="D4">
      <selection activeCell="B10" sqref="A10:Q12"/>
    </sheetView>
  </sheetViews>
  <sheetFormatPr defaultColWidth="9.00390625" defaultRowHeight="12.75"/>
  <cols>
    <col min="1" max="1" width="15.375" style="0" customWidth="1"/>
    <col min="2" max="2" width="25.625" style="0" customWidth="1"/>
    <col min="3" max="3" width="21.75390625" style="0" customWidth="1"/>
    <col min="4" max="4" width="21.375" style="0" customWidth="1"/>
    <col min="5" max="5" width="15.625" style="0" customWidth="1"/>
    <col min="6" max="6" width="24.875" style="0" customWidth="1"/>
    <col min="7" max="7" width="19.625" style="0" customWidth="1"/>
    <col min="8" max="8" width="15.125" style="0" customWidth="1"/>
    <col min="9" max="9" width="15.625" style="0" customWidth="1"/>
    <col min="10" max="10" width="9.25390625" style="0" bestFit="1" customWidth="1"/>
    <col min="11" max="11" width="13.625" style="0" customWidth="1"/>
    <col min="12" max="12" width="11.25390625" style="70" customWidth="1"/>
    <col min="13" max="13" width="13.375" style="70" customWidth="1"/>
    <col min="14" max="14" width="11.00390625" style="70" customWidth="1"/>
    <col min="15" max="15" width="18.625" style="33" customWidth="1"/>
    <col min="16" max="16" width="15.25390625" style="0" customWidth="1"/>
    <col min="17" max="17" width="15.625" style="0" customWidth="1"/>
  </cols>
  <sheetData>
    <row r="1" spans="16:18" ht="15.75">
      <c r="P1" s="198" t="s">
        <v>141</v>
      </c>
      <c r="Q1" s="198"/>
      <c r="R1" s="107"/>
    </row>
    <row r="2" spans="2:18" ht="17.25" customHeight="1">
      <c r="B2" s="41"/>
      <c r="K2" s="41"/>
      <c r="P2" s="197" t="s">
        <v>139</v>
      </c>
      <c r="Q2" s="197"/>
      <c r="R2" s="197"/>
    </row>
    <row r="3" spans="2:18" ht="17.25" customHeight="1">
      <c r="B3" s="41"/>
      <c r="K3" s="41"/>
      <c r="P3" s="198" t="s">
        <v>140</v>
      </c>
      <c r="Q3" s="198"/>
      <c r="R3" s="130"/>
    </row>
    <row r="4" spans="2:18" s="40" customFormat="1" ht="18.75" customHeight="1">
      <c r="B4" s="42"/>
      <c r="K4" s="42"/>
      <c r="L4" s="70"/>
      <c r="M4" s="70"/>
      <c r="N4" s="70"/>
      <c r="O4" s="90"/>
      <c r="P4" s="57"/>
      <c r="Q4" s="57"/>
      <c r="R4" s="57"/>
    </row>
    <row r="5" spans="2:18" s="40" customFormat="1" ht="12.75">
      <c r="B5" s="42"/>
      <c r="K5" s="42"/>
      <c r="L5" s="70"/>
      <c r="M5" s="70"/>
      <c r="N5" s="70"/>
      <c r="P5" s="196" t="s">
        <v>35</v>
      </c>
      <c r="Q5" s="196"/>
      <c r="R5" s="57"/>
    </row>
    <row r="6" spans="2:18" s="40" customFormat="1" ht="61.5" customHeight="1">
      <c r="B6" s="42"/>
      <c r="K6" s="42"/>
      <c r="L6" s="70"/>
      <c r="M6" s="70"/>
      <c r="N6" s="70"/>
      <c r="P6" s="196" t="s">
        <v>45</v>
      </c>
      <c r="Q6" s="196"/>
      <c r="R6" s="57"/>
    </row>
    <row r="7" spans="2:18" s="40" customFormat="1" ht="21.75" customHeight="1">
      <c r="B7" s="42"/>
      <c r="K7" s="42"/>
      <c r="L7" s="70"/>
      <c r="M7" s="70"/>
      <c r="N7" s="70"/>
      <c r="P7" s="204" t="s">
        <v>38</v>
      </c>
      <c r="Q7" s="204"/>
      <c r="R7" s="57"/>
    </row>
    <row r="8" spans="2:18" s="40" customFormat="1" ht="22.5" customHeight="1">
      <c r="B8" s="42"/>
      <c r="K8" s="42"/>
      <c r="L8" s="71"/>
      <c r="M8" s="71"/>
      <c r="N8" s="71"/>
      <c r="P8" s="203" t="s">
        <v>44</v>
      </c>
      <c r="Q8" s="203"/>
      <c r="R8" s="57"/>
    </row>
    <row r="9" spans="2:18" s="40" customFormat="1" ht="18.75">
      <c r="B9" s="42"/>
      <c r="K9" s="42"/>
      <c r="L9" s="72"/>
      <c r="M9" s="72"/>
      <c r="N9" s="72"/>
      <c r="P9" s="108"/>
      <c r="Q9" s="57"/>
      <c r="R9" s="57"/>
    </row>
    <row r="10" spans="2:18" s="40" customFormat="1" ht="15.75" customHeight="1">
      <c r="B10" s="42"/>
      <c r="K10" s="42"/>
      <c r="L10" s="73"/>
      <c r="M10" s="73"/>
      <c r="N10" s="73"/>
      <c r="P10" s="199" t="s">
        <v>39</v>
      </c>
      <c r="Q10" s="199"/>
      <c r="R10" s="57"/>
    </row>
    <row r="11" spans="2:18" s="40" customFormat="1" ht="12.75">
      <c r="B11" s="42"/>
      <c r="K11" s="42"/>
      <c r="L11" s="73"/>
      <c r="M11" s="73"/>
      <c r="N11" s="73"/>
      <c r="P11" s="200" t="s">
        <v>56</v>
      </c>
      <c r="Q11" s="200"/>
      <c r="R11" s="57"/>
    </row>
    <row r="12" spans="1:17" s="40" customFormat="1" ht="17.25" customHeight="1">
      <c r="A12" s="201" t="s">
        <v>49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</row>
    <row r="13" spans="1:17" s="43" customFormat="1" ht="15.75" customHeight="1">
      <c r="A13" s="190" t="s">
        <v>134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7" s="43" customFormat="1" ht="15.75" customHeight="1" hidden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</row>
    <row r="15" spans="1:17" ht="15" customHeight="1">
      <c r="A15" s="194" t="s">
        <v>32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</row>
    <row r="16" spans="1:17" ht="15.75" customHeight="1">
      <c r="A16" s="195" t="s">
        <v>33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s="127" customFormat="1" ht="15.75" customHeight="1">
      <c r="A17" s="159" t="s">
        <v>136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s="127" customFormat="1" ht="15.7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s="67" customFormat="1" ht="14.25">
      <c r="A19" s="62" t="s">
        <v>53</v>
      </c>
      <c r="B19" s="63"/>
      <c r="C19" s="64"/>
      <c r="D19" s="64"/>
      <c r="E19" s="64"/>
      <c r="F19" s="65"/>
      <c r="G19" s="65"/>
      <c r="H19" s="65"/>
      <c r="I19" s="64"/>
      <c r="J19" s="64"/>
      <c r="K19" s="64"/>
      <c r="L19" s="74"/>
      <c r="M19" s="74"/>
      <c r="N19" s="74"/>
      <c r="O19" s="91"/>
      <c r="P19" s="66"/>
      <c r="Q19" s="66"/>
    </row>
    <row r="20" spans="1:17" s="40" customFormat="1" ht="12.75" hidden="1">
      <c r="A20" s="44"/>
      <c r="B20" s="45"/>
      <c r="C20" s="44"/>
      <c r="D20" s="44"/>
      <c r="E20" s="44"/>
      <c r="F20" s="44"/>
      <c r="G20" s="44"/>
      <c r="H20" s="44"/>
      <c r="I20" s="44"/>
      <c r="J20" s="44"/>
      <c r="K20" s="45"/>
      <c r="L20" s="31"/>
      <c r="M20" s="31"/>
      <c r="N20" s="31"/>
      <c r="O20" s="92"/>
      <c r="P20" s="44"/>
      <c r="Q20" s="61"/>
    </row>
    <row r="21" spans="1:17" s="40" customFormat="1" ht="12.75" hidden="1">
      <c r="A21" s="44"/>
      <c r="B21" s="45"/>
      <c r="C21" s="44"/>
      <c r="D21" s="44"/>
      <c r="E21" s="44"/>
      <c r="F21" s="44"/>
      <c r="G21" s="44"/>
      <c r="H21" s="44"/>
      <c r="I21" s="44"/>
      <c r="J21" s="44"/>
      <c r="K21" s="45"/>
      <c r="L21" s="31"/>
      <c r="M21" s="31"/>
      <c r="N21" s="31"/>
      <c r="O21" s="92"/>
      <c r="P21" s="44"/>
      <c r="Q21" s="61"/>
    </row>
    <row r="22" spans="1:17" s="40" customFormat="1" ht="12.75" hidden="1">
      <c r="A22" s="44"/>
      <c r="B22" s="45"/>
      <c r="C22" s="44"/>
      <c r="D22" s="44"/>
      <c r="E22" s="44"/>
      <c r="F22" s="44"/>
      <c r="G22" s="44"/>
      <c r="H22" s="44"/>
      <c r="I22" s="44"/>
      <c r="J22" s="44"/>
      <c r="K22" s="45"/>
      <c r="L22" s="31"/>
      <c r="M22" s="31"/>
      <c r="N22" s="31"/>
      <c r="O22" s="92"/>
      <c r="P22" s="44"/>
      <c r="Q22" s="61"/>
    </row>
    <row r="23" spans="1:17" s="40" customFormat="1" ht="12.75" hidden="1">
      <c r="A23" s="44"/>
      <c r="B23" s="45"/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92"/>
      <c r="P23" s="44"/>
      <c r="Q23" s="61"/>
    </row>
    <row r="24" spans="1:17" s="40" customFormat="1" ht="12.75" hidden="1">
      <c r="A24" s="44"/>
      <c r="B24" s="45"/>
      <c r="C24" s="44"/>
      <c r="D24" s="44"/>
      <c r="E24" s="44"/>
      <c r="F24" s="44"/>
      <c r="G24" s="44"/>
      <c r="H24" s="44"/>
      <c r="I24" s="44"/>
      <c r="J24" s="44"/>
      <c r="K24" s="45"/>
      <c r="L24" s="31"/>
      <c r="M24" s="31"/>
      <c r="N24" s="31"/>
      <c r="O24" s="92"/>
      <c r="P24" s="44"/>
      <c r="Q24" s="61"/>
    </row>
    <row r="25" spans="1:17" s="40" customFormat="1" ht="27.75" customHeight="1">
      <c r="A25" s="177" t="s">
        <v>103</v>
      </c>
      <c r="B25" s="173" t="s">
        <v>100</v>
      </c>
      <c r="C25" s="173" t="s">
        <v>102</v>
      </c>
      <c r="D25" s="173" t="s">
        <v>36</v>
      </c>
      <c r="E25" s="173" t="s">
        <v>50</v>
      </c>
      <c r="F25" s="173"/>
      <c r="G25" s="173"/>
      <c r="H25" s="173"/>
      <c r="I25" s="173"/>
      <c r="J25" s="173"/>
      <c r="K25" s="173"/>
      <c r="L25" s="192" t="s">
        <v>24</v>
      </c>
      <c r="M25" s="189"/>
      <c r="N25" s="189"/>
      <c r="O25" s="175" t="s">
        <v>124</v>
      </c>
      <c r="P25" s="173" t="s">
        <v>126</v>
      </c>
      <c r="Q25" s="173"/>
    </row>
    <row r="26" spans="1:17" s="40" customFormat="1" ht="68.25" customHeight="1">
      <c r="A26" s="182"/>
      <c r="B26" s="174"/>
      <c r="C26" s="174"/>
      <c r="D26" s="174"/>
      <c r="E26" s="173" t="s">
        <v>29</v>
      </c>
      <c r="F26" s="173" t="s">
        <v>30</v>
      </c>
      <c r="G26" s="173" t="s">
        <v>23</v>
      </c>
      <c r="H26" s="173" t="s">
        <v>70</v>
      </c>
      <c r="I26" s="173"/>
      <c r="J26" s="173" t="s">
        <v>42</v>
      </c>
      <c r="K26" s="173"/>
      <c r="L26" s="173" t="s">
        <v>40</v>
      </c>
      <c r="M26" s="188" t="s">
        <v>25</v>
      </c>
      <c r="N26" s="175" t="s">
        <v>64</v>
      </c>
      <c r="O26" s="175"/>
      <c r="P26" s="173"/>
      <c r="Q26" s="173"/>
    </row>
    <row r="27" spans="1:17" s="40" customFormat="1" ht="13.5" customHeight="1">
      <c r="A27" s="182"/>
      <c r="B27" s="174"/>
      <c r="C27" s="174"/>
      <c r="D27" s="174"/>
      <c r="E27" s="184"/>
      <c r="F27" s="174"/>
      <c r="G27" s="184"/>
      <c r="H27" s="173" t="s">
        <v>21</v>
      </c>
      <c r="I27" s="173" t="s">
        <v>22</v>
      </c>
      <c r="J27" s="173" t="s">
        <v>21</v>
      </c>
      <c r="K27" s="173" t="s">
        <v>28</v>
      </c>
      <c r="L27" s="193"/>
      <c r="M27" s="189"/>
      <c r="N27" s="189"/>
      <c r="O27" s="175"/>
      <c r="P27" s="171" t="s">
        <v>46</v>
      </c>
      <c r="Q27" s="173" t="s">
        <v>43</v>
      </c>
    </row>
    <row r="28" spans="1:17" s="40" customFormat="1" ht="33" customHeight="1">
      <c r="A28" s="183"/>
      <c r="B28" s="181"/>
      <c r="C28" s="180"/>
      <c r="D28" s="180"/>
      <c r="E28" s="180"/>
      <c r="F28" s="180"/>
      <c r="G28" s="180"/>
      <c r="H28" s="180"/>
      <c r="I28" s="180"/>
      <c r="J28" s="180"/>
      <c r="K28" s="181"/>
      <c r="L28" s="193"/>
      <c r="M28" s="189"/>
      <c r="N28" s="189"/>
      <c r="O28" s="176"/>
      <c r="P28" s="172"/>
      <c r="Q28" s="174"/>
    </row>
    <row r="29" spans="1:17" s="60" customFormat="1" ht="15.75" customHeight="1">
      <c r="A29" s="38">
        <v>1</v>
      </c>
      <c r="B29" s="38">
        <v>2</v>
      </c>
      <c r="C29" s="38">
        <v>3</v>
      </c>
      <c r="D29" s="38">
        <v>4</v>
      </c>
      <c r="E29" s="38">
        <v>5</v>
      </c>
      <c r="F29" s="38">
        <v>6</v>
      </c>
      <c r="G29" s="38">
        <v>7</v>
      </c>
      <c r="H29" s="38">
        <v>8</v>
      </c>
      <c r="I29" s="38">
        <v>9</v>
      </c>
      <c r="J29" s="38">
        <v>10</v>
      </c>
      <c r="K29" s="38">
        <v>11</v>
      </c>
      <c r="L29" s="38">
        <v>12</v>
      </c>
      <c r="M29" s="38">
        <v>13</v>
      </c>
      <c r="N29" s="38" t="s">
        <v>55</v>
      </c>
      <c r="O29" s="38">
        <v>15</v>
      </c>
      <c r="P29" s="38">
        <v>16</v>
      </c>
      <c r="Q29" s="38">
        <v>17</v>
      </c>
    </row>
    <row r="30" spans="1:17" ht="15.75" customHeight="1">
      <c r="A30" s="167" t="s">
        <v>47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ht="12.75">
      <c r="A31" s="38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8"/>
      <c r="N31" s="38"/>
      <c r="O31" s="93"/>
      <c r="P31" s="38"/>
      <c r="Q31" s="38"/>
    </row>
    <row r="32" spans="1:17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109"/>
      <c r="M32" s="109"/>
      <c r="N32" s="109"/>
      <c r="O32" s="93"/>
      <c r="P32" s="38"/>
      <c r="Q32" s="38"/>
    </row>
    <row r="33" spans="1:17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10"/>
      <c r="M33" s="109"/>
      <c r="N33" s="109"/>
      <c r="O33" s="93"/>
      <c r="P33" s="38"/>
      <c r="Q33" s="38"/>
    </row>
    <row r="34" spans="1:17" ht="16.5" customHeight="1">
      <c r="A34" s="167" t="s">
        <v>48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ht="12.75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94"/>
      <c r="P35" s="31"/>
      <c r="Q35" s="3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1"/>
      <c r="M36" s="111"/>
      <c r="N36" s="112"/>
      <c r="O36" s="1"/>
      <c r="P36" s="106"/>
      <c r="Q36" s="106"/>
    </row>
    <row r="37" spans="1:17" ht="15.75" thickBot="1">
      <c r="A37" s="185" t="s">
        <v>31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7"/>
      <c r="M37" s="113"/>
      <c r="N37" s="113"/>
      <c r="O37" s="55"/>
      <c r="P37" s="34"/>
      <c r="Q37" s="35"/>
    </row>
    <row r="38" spans="1:17" ht="15" hidden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20"/>
      <c r="M38" s="20"/>
      <c r="O38" s="55"/>
      <c r="P38" s="34"/>
      <c r="Q38" s="35"/>
    </row>
    <row r="39" spans="1:20" ht="15" customHeight="1" hidden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T39" s="32"/>
    </row>
    <row r="40" spans="1:17" s="60" customFormat="1" ht="15.75" customHeight="1">
      <c r="A40" s="59"/>
      <c r="B40" s="37"/>
      <c r="C40" s="59"/>
      <c r="D40" s="59"/>
      <c r="E40" s="59"/>
      <c r="F40" s="59"/>
      <c r="G40" s="59"/>
      <c r="H40" s="59"/>
      <c r="I40" s="59"/>
      <c r="J40" s="59"/>
      <c r="K40" s="37"/>
      <c r="L40" s="70"/>
      <c r="M40" s="70"/>
      <c r="N40" s="70"/>
      <c r="O40" s="96"/>
      <c r="P40" s="59"/>
      <c r="Q40" s="59"/>
    </row>
    <row r="41" spans="1:17" s="62" customFormat="1" ht="15" customHeight="1">
      <c r="A41" s="68" t="s">
        <v>52</v>
      </c>
      <c r="B41" s="69"/>
      <c r="C41" s="68"/>
      <c r="D41" s="68"/>
      <c r="E41" s="68"/>
      <c r="F41" s="68"/>
      <c r="G41" s="68"/>
      <c r="H41" s="68"/>
      <c r="I41" s="68"/>
      <c r="J41" s="68"/>
      <c r="K41" s="69"/>
      <c r="L41" s="70"/>
      <c r="M41" s="70"/>
      <c r="N41" s="70"/>
      <c r="O41" s="97"/>
      <c r="P41" s="68"/>
      <c r="Q41" s="68"/>
    </row>
    <row r="42" spans="1:17" s="41" customFormat="1" ht="29.25" customHeight="1">
      <c r="A42" s="177" t="s">
        <v>123</v>
      </c>
      <c r="B42" s="173" t="s">
        <v>100</v>
      </c>
      <c r="C42" s="173" t="s">
        <v>102</v>
      </c>
      <c r="D42" s="173" t="s">
        <v>36</v>
      </c>
      <c r="E42" s="173" t="s">
        <v>37</v>
      </c>
      <c r="F42" s="173"/>
      <c r="G42" s="173"/>
      <c r="H42" s="173"/>
      <c r="I42" s="173"/>
      <c r="J42" s="173"/>
      <c r="K42" s="173"/>
      <c r="L42" s="173" t="s">
        <v>24</v>
      </c>
      <c r="M42" s="173"/>
      <c r="N42" s="173"/>
      <c r="O42" s="175" t="s">
        <v>125</v>
      </c>
      <c r="P42" s="173" t="s">
        <v>149</v>
      </c>
      <c r="Q42" s="173"/>
    </row>
    <row r="43" spans="1:17" s="41" customFormat="1" ht="69" customHeight="1">
      <c r="A43" s="182"/>
      <c r="B43" s="174"/>
      <c r="C43" s="174"/>
      <c r="D43" s="174"/>
      <c r="E43" s="173" t="s">
        <v>29</v>
      </c>
      <c r="F43" s="173" t="s">
        <v>30</v>
      </c>
      <c r="G43" s="173" t="s">
        <v>23</v>
      </c>
      <c r="H43" s="173" t="s">
        <v>70</v>
      </c>
      <c r="I43" s="173"/>
      <c r="J43" s="173" t="s">
        <v>42</v>
      </c>
      <c r="K43" s="173"/>
      <c r="L43" s="173" t="s">
        <v>40</v>
      </c>
      <c r="M43" s="173" t="s">
        <v>25</v>
      </c>
      <c r="N43" s="177" t="s">
        <v>64</v>
      </c>
      <c r="O43" s="175"/>
      <c r="P43" s="173"/>
      <c r="Q43" s="173"/>
    </row>
    <row r="44" spans="1:17" s="40" customFormat="1" ht="12.75" customHeight="1">
      <c r="A44" s="182"/>
      <c r="B44" s="174"/>
      <c r="C44" s="174"/>
      <c r="D44" s="174"/>
      <c r="E44" s="184"/>
      <c r="F44" s="174"/>
      <c r="G44" s="184"/>
      <c r="H44" s="173" t="s">
        <v>21</v>
      </c>
      <c r="I44" s="173" t="s">
        <v>22</v>
      </c>
      <c r="J44" s="173" t="s">
        <v>21</v>
      </c>
      <c r="K44" s="173" t="s">
        <v>28</v>
      </c>
      <c r="L44" s="173"/>
      <c r="M44" s="173"/>
      <c r="N44" s="178"/>
      <c r="O44" s="175"/>
      <c r="P44" s="171" t="s">
        <v>46</v>
      </c>
      <c r="Q44" s="173" t="s">
        <v>43</v>
      </c>
    </row>
    <row r="45" spans="1:17" s="40" customFormat="1" ht="38.25" customHeight="1">
      <c r="A45" s="183"/>
      <c r="B45" s="181"/>
      <c r="C45" s="180"/>
      <c r="D45" s="180"/>
      <c r="E45" s="180"/>
      <c r="F45" s="180"/>
      <c r="G45" s="180"/>
      <c r="H45" s="180"/>
      <c r="I45" s="180"/>
      <c r="J45" s="180"/>
      <c r="K45" s="181"/>
      <c r="L45" s="173"/>
      <c r="M45" s="173"/>
      <c r="N45" s="179"/>
      <c r="O45" s="176"/>
      <c r="P45" s="172"/>
      <c r="Q45" s="174"/>
    </row>
    <row r="46" spans="1:17" s="60" customFormat="1" ht="15.75" customHeight="1">
      <c r="A46" s="38">
        <v>1</v>
      </c>
      <c r="B46" s="38">
        <v>2</v>
      </c>
      <c r="C46" s="38">
        <v>3</v>
      </c>
      <c r="D46" s="38">
        <v>4</v>
      </c>
      <c r="E46" s="38">
        <v>5</v>
      </c>
      <c r="F46" s="38">
        <v>6</v>
      </c>
      <c r="G46" s="38">
        <v>7</v>
      </c>
      <c r="H46" s="38">
        <v>8</v>
      </c>
      <c r="I46" s="38">
        <v>9</v>
      </c>
      <c r="J46" s="38">
        <v>10</v>
      </c>
      <c r="K46" s="38">
        <v>11</v>
      </c>
      <c r="L46" s="38">
        <v>12</v>
      </c>
      <c r="M46" s="38">
        <v>13</v>
      </c>
      <c r="N46" s="38" t="s">
        <v>55</v>
      </c>
      <c r="O46" s="38">
        <v>15</v>
      </c>
      <c r="P46" s="38">
        <v>16</v>
      </c>
      <c r="Q46" s="38">
        <v>17</v>
      </c>
    </row>
    <row r="47" spans="1:17" ht="15" customHeight="1">
      <c r="A47" s="167" t="s">
        <v>47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ht="12.75">
      <c r="A48" s="38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110"/>
      <c r="M48" s="110"/>
      <c r="N48" s="110"/>
      <c r="O48" s="93"/>
      <c r="P48" s="38"/>
      <c r="Q48" s="38"/>
    </row>
    <row r="49" spans="1:1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10"/>
      <c r="M49" s="110"/>
      <c r="N49" s="110"/>
      <c r="O49" s="93"/>
      <c r="P49" s="38"/>
      <c r="Q49" s="38"/>
    </row>
    <row r="50" spans="1:1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10"/>
      <c r="M50" s="110"/>
      <c r="N50" s="110"/>
      <c r="O50" s="93"/>
      <c r="P50" s="38"/>
      <c r="Q50" s="38"/>
    </row>
    <row r="51" spans="1:17" ht="15.75" customHeight="1">
      <c r="A51" s="167" t="s">
        <v>47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ht="12.75">
      <c r="A52" s="38" t="s">
        <v>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10"/>
      <c r="M52" s="110"/>
      <c r="N52" s="110"/>
      <c r="O52" s="93"/>
      <c r="P52" s="38"/>
      <c r="Q52" s="38"/>
    </row>
    <row r="53" spans="1:17" ht="13.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48"/>
      <c r="M53" s="112"/>
      <c r="N53" s="112"/>
      <c r="O53" s="1"/>
      <c r="P53" s="106"/>
      <c r="Q53" s="106"/>
    </row>
    <row r="54" spans="1:17" ht="15" customHeight="1" thickBot="1">
      <c r="A54" s="114" t="s">
        <v>31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6"/>
      <c r="N54" s="116"/>
      <c r="O54" s="89"/>
      <c r="P54" s="34"/>
      <c r="Q54" s="35"/>
    </row>
    <row r="55" spans="1:17" ht="15" customHeight="1" hidden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M55" s="116"/>
      <c r="N55" s="116"/>
      <c r="O55" s="55"/>
      <c r="P55" s="34"/>
      <c r="Q55" s="35"/>
    </row>
    <row r="56" spans="1:20" ht="15" customHeight="1" hidden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8"/>
      <c r="N56" s="118"/>
      <c r="O56" s="117"/>
      <c r="P56" s="117"/>
      <c r="Q56" s="117"/>
      <c r="T56" s="32"/>
    </row>
    <row r="57" spans="1:17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95"/>
      <c r="P57" s="53"/>
      <c r="Q57" s="53"/>
    </row>
    <row r="58" spans="1:17" ht="12.75" customHeight="1">
      <c r="A58" s="170" t="s">
        <v>65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</row>
    <row r="59" spans="1:17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95"/>
      <c r="P59" s="53"/>
      <c r="Q59" s="53"/>
    </row>
    <row r="60" spans="1:15" ht="12.75" customHeight="1">
      <c r="A60" s="168" t="s">
        <v>71</v>
      </c>
      <c r="B60" s="168"/>
      <c r="C60" s="168"/>
      <c r="D60" s="103"/>
      <c r="E60" s="103"/>
      <c r="F60" s="20"/>
      <c r="G60" s="20"/>
      <c r="H60" s="20"/>
      <c r="I60" s="20"/>
      <c r="J60" s="20"/>
      <c r="K60" s="20"/>
      <c r="L60" s="20"/>
      <c r="M60" s="20"/>
      <c r="N60"/>
      <c r="O60"/>
    </row>
    <row r="61" spans="1:15" ht="12.75" customHeight="1">
      <c r="A61" s="168" t="s">
        <v>72</v>
      </c>
      <c r="B61" s="168"/>
      <c r="C61" s="168"/>
      <c r="D61" s="169"/>
      <c r="E61" s="169"/>
      <c r="F61" s="20"/>
      <c r="G61" s="20"/>
      <c r="H61" s="20"/>
      <c r="I61" s="20"/>
      <c r="J61" s="20"/>
      <c r="K61" s="20"/>
      <c r="L61" s="20"/>
      <c r="M61" s="20"/>
      <c r="N61"/>
      <c r="O61"/>
    </row>
    <row r="62" spans="1:15" ht="12.75" customHeight="1">
      <c r="A62" s="168" t="s">
        <v>74</v>
      </c>
      <c r="B62" s="168"/>
      <c r="C62" s="168"/>
      <c r="D62" s="169"/>
      <c r="E62" s="169"/>
      <c r="F62" s="20"/>
      <c r="G62" s="13"/>
      <c r="H62" s="20"/>
      <c r="I62" s="20"/>
      <c r="J62" s="20"/>
      <c r="K62" s="20"/>
      <c r="L62" s="20"/>
      <c r="M62" s="20"/>
      <c r="N62"/>
      <c r="O62"/>
    </row>
    <row r="63" spans="1:15" ht="12.75">
      <c r="A63" s="168" t="s">
        <v>73</v>
      </c>
      <c r="B63" s="168"/>
      <c r="C63" s="168"/>
      <c r="D63" s="169"/>
      <c r="E63" s="169"/>
      <c r="F63" s="20"/>
      <c r="G63" s="20"/>
      <c r="H63" s="20"/>
      <c r="I63" s="20"/>
      <c r="J63" s="20"/>
      <c r="K63" s="20"/>
      <c r="L63" s="20"/>
      <c r="M63" s="20"/>
      <c r="N63"/>
      <c r="O63"/>
    </row>
    <row r="64" spans="1:17" s="40" customFormat="1" ht="12.75" customHeight="1">
      <c r="A64" s="58"/>
      <c r="B64" s="39"/>
      <c r="C64" s="58"/>
      <c r="D64" s="58"/>
      <c r="E64" s="58"/>
      <c r="F64" s="58"/>
      <c r="G64" s="58"/>
      <c r="H64" s="58"/>
      <c r="I64" s="58"/>
      <c r="J64" s="58"/>
      <c r="K64" s="39"/>
      <c r="L64" s="70"/>
      <c r="M64" s="70"/>
      <c r="N64" s="70"/>
      <c r="O64" s="98"/>
      <c r="P64" s="41"/>
      <c r="Q64" s="41"/>
    </row>
    <row r="65" spans="1:18" ht="12.75">
      <c r="A65" s="40"/>
      <c r="B65" s="50"/>
      <c r="C65" s="40"/>
      <c r="D65" s="40"/>
      <c r="E65" s="40"/>
      <c r="F65" s="40"/>
      <c r="G65" s="40"/>
      <c r="H65" s="40"/>
      <c r="I65" s="40"/>
      <c r="J65" s="40"/>
      <c r="K65" s="42"/>
      <c r="O65" s="99"/>
      <c r="P65" s="42"/>
      <c r="Q65" s="42"/>
      <c r="R65" s="40"/>
    </row>
    <row r="66" spans="1:18" ht="12.75">
      <c r="A66" s="50"/>
      <c r="B66" s="41"/>
      <c r="C66" s="41"/>
      <c r="D66" s="41"/>
      <c r="E66" s="41"/>
      <c r="F66" s="41"/>
      <c r="G66" s="41"/>
      <c r="H66" s="41"/>
      <c r="I66" s="41"/>
      <c r="J66" s="41"/>
      <c r="K66" s="41"/>
      <c r="O66" s="99"/>
      <c r="P66" s="42"/>
      <c r="Q66" s="42"/>
      <c r="R66" s="40"/>
    </row>
    <row r="67" spans="1:17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O67" s="30"/>
      <c r="P67" s="40"/>
      <c r="Q67" s="40"/>
    </row>
    <row r="68" spans="1:17" ht="12.75">
      <c r="A68" s="166"/>
      <c r="B68" s="165"/>
      <c r="C68" s="165"/>
      <c r="D68" s="165"/>
      <c r="E68" s="165"/>
      <c r="F68" s="50"/>
      <c r="G68" s="166"/>
      <c r="H68" s="166"/>
      <c r="I68" s="50"/>
      <c r="J68" s="50"/>
      <c r="K68" s="50"/>
      <c r="O68" s="30"/>
      <c r="P68" s="40"/>
      <c r="Q68" s="40"/>
    </row>
    <row r="69" spans="1:17" ht="12.75">
      <c r="A69" s="165"/>
      <c r="B69" s="165"/>
      <c r="C69" s="165"/>
      <c r="D69" s="165"/>
      <c r="E69" s="165"/>
      <c r="F69" s="50"/>
      <c r="G69" s="162"/>
      <c r="H69" s="162"/>
      <c r="I69" s="50"/>
      <c r="J69" s="50"/>
      <c r="K69" s="119"/>
      <c r="O69" s="30"/>
      <c r="P69" s="40"/>
      <c r="Q69" s="40"/>
    </row>
    <row r="70" spans="1:17" ht="12.75">
      <c r="A70" s="160"/>
      <c r="B70" s="161"/>
      <c r="C70" s="161"/>
      <c r="D70" s="161"/>
      <c r="E70" s="162"/>
      <c r="F70" s="162"/>
      <c r="G70" s="163"/>
      <c r="H70" s="164"/>
      <c r="I70" s="120"/>
      <c r="J70" s="120"/>
      <c r="K70" s="50"/>
      <c r="O70" s="30"/>
      <c r="P70" s="40"/>
      <c r="Q70" s="40"/>
    </row>
    <row r="71" spans="1:11" ht="12.75">
      <c r="A71" s="162"/>
      <c r="B71" s="165"/>
      <c r="C71" s="165"/>
      <c r="D71" s="121"/>
      <c r="E71" s="162"/>
      <c r="F71" s="162"/>
      <c r="G71" s="121"/>
      <c r="H71" s="121"/>
      <c r="I71" s="121"/>
      <c r="J71" s="121"/>
      <c r="K71" s="50"/>
    </row>
    <row r="72" spans="1:11" ht="12.75">
      <c r="A72" s="166"/>
      <c r="B72" s="165"/>
      <c r="C72" s="165"/>
      <c r="D72" s="122"/>
      <c r="E72" s="122"/>
      <c r="F72" s="122"/>
      <c r="G72" s="122"/>
      <c r="H72" s="122"/>
      <c r="I72" s="122"/>
      <c r="J72" s="122"/>
      <c r="K72" s="50"/>
    </row>
    <row r="73" spans="1:11" ht="12.75">
      <c r="A73" s="166"/>
      <c r="B73" s="165"/>
      <c r="C73" s="122"/>
      <c r="D73" s="122"/>
      <c r="E73" s="122"/>
      <c r="F73" s="122"/>
      <c r="G73" s="122"/>
      <c r="H73" s="122"/>
      <c r="I73" s="122"/>
      <c r="J73" s="122"/>
      <c r="K73" s="50"/>
    </row>
    <row r="74" spans="2:11" ht="12.75">
      <c r="B74" s="41"/>
      <c r="K74" s="41"/>
    </row>
  </sheetData>
  <sheetProtection/>
  <mergeCells count="82">
    <mergeCell ref="P5:Q5"/>
    <mergeCell ref="P2:R2"/>
    <mergeCell ref="P1:Q1"/>
    <mergeCell ref="P10:Q10"/>
    <mergeCell ref="P11:Q11"/>
    <mergeCell ref="A12:Q12"/>
    <mergeCell ref="P3:Q3"/>
    <mergeCell ref="P8:Q8"/>
    <mergeCell ref="P7:Q7"/>
    <mergeCell ref="P6:Q6"/>
    <mergeCell ref="L26:L28"/>
    <mergeCell ref="A15:Q15"/>
    <mergeCell ref="A16:Q16"/>
    <mergeCell ref="A25:A28"/>
    <mergeCell ref="K27:K28"/>
    <mergeCell ref="E26:E28"/>
    <mergeCell ref="F26:F28"/>
    <mergeCell ref="P25:Q26"/>
    <mergeCell ref="O25:O28"/>
    <mergeCell ref="J27:J28"/>
    <mergeCell ref="A13:Q13"/>
    <mergeCell ref="A14:Q14"/>
    <mergeCell ref="P27:P28"/>
    <mergeCell ref="Q27:Q28"/>
    <mergeCell ref="A30:Q30"/>
    <mergeCell ref="B25:B28"/>
    <mergeCell ref="C25:C28"/>
    <mergeCell ref="D25:D28"/>
    <mergeCell ref="E25:K25"/>
    <mergeCell ref="L25:N25"/>
    <mergeCell ref="A34:Q34"/>
    <mergeCell ref="A37:L37"/>
    <mergeCell ref="A39:Q39"/>
    <mergeCell ref="M26:M28"/>
    <mergeCell ref="N26:N28"/>
    <mergeCell ref="H27:H28"/>
    <mergeCell ref="I27:I28"/>
    <mergeCell ref="G26:G28"/>
    <mergeCell ref="H26:I26"/>
    <mergeCell ref="J26:K26"/>
    <mergeCell ref="A42:A45"/>
    <mergeCell ref="B42:B45"/>
    <mergeCell ref="C42:C45"/>
    <mergeCell ref="D42:D45"/>
    <mergeCell ref="E42:K42"/>
    <mergeCell ref="L42:N42"/>
    <mergeCell ref="E43:E45"/>
    <mergeCell ref="F43:F45"/>
    <mergeCell ref="G43:G45"/>
    <mergeCell ref="H43:I43"/>
    <mergeCell ref="J43:K43"/>
    <mergeCell ref="L43:L45"/>
    <mergeCell ref="H44:H45"/>
    <mergeCell ref="I44:I45"/>
    <mergeCell ref="J44:J45"/>
    <mergeCell ref="K44:K45"/>
    <mergeCell ref="A58:Q58"/>
    <mergeCell ref="A60:C60"/>
    <mergeCell ref="A61:C61"/>
    <mergeCell ref="D61:E61"/>
    <mergeCell ref="P44:P45"/>
    <mergeCell ref="Q44:Q45"/>
    <mergeCell ref="O42:O45"/>
    <mergeCell ref="P42:Q43"/>
    <mergeCell ref="M43:M45"/>
    <mergeCell ref="N43:N45"/>
    <mergeCell ref="A73:B73"/>
    <mergeCell ref="A62:C62"/>
    <mergeCell ref="D62:E62"/>
    <mergeCell ref="A63:C63"/>
    <mergeCell ref="D63:E63"/>
    <mergeCell ref="A68:E69"/>
    <mergeCell ref="A17:Q17"/>
    <mergeCell ref="A70:D70"/>
    <mergeCell ref="E70:F71"/>
    <mergeCell ref="G70:H70"/>
    <mergeCell ref="A71:C71"/>
    <mergeCell ref="A72:C72"/>
    <mergeCell ref="G68:H68"/>
    <mergeCell ref="G69:H69"/>
    <mergeCell ref="A47:Q47"/>
    <mergeCell ref="A51:Q51"/>
  </mergeCells>
  <printOptions horizontalCentered="1"/>
  <pageMargins left="0.7086614173228347" right="0.7086614173228347" top="0.7480314960629921" bottom="0.7480314960629921" header="0" footer="0"/>
  <pageSetup horizontalDpi="300" verticalDpi="300" orientation="landscape" paperSize="9" scale="43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6"/>
  <sheetViews>
    <sheetView view="pageBreakPreview" zoomScale="70" zoomScaleSheetLayoutView="70" zoomScalePageLayoutView="0" workbookViewId="0" topLeftCell="F1">
      <selection activeCell="AA8" sqref="AA8"/>
    </sheetView>
  </sheetViews>
  <sheetFormatPr defaultColWidth="9.00390625" defaultRowHeight="12.75"/>
  <cols>
    <col min="1" max="1" width="10.125" style="0" customWidth="1"/>
    <col min="2" max="2" width="8.875" style="0" customWidth="1"/>
    <col min="3" max="3" width="7.75390625" style="0" customWidth="1"/>
    <col min="4" max="4" width="8.625" style="0" customWidth="1"/>
    <col min="5" max="5" width="9.875" style="0" customWidth="1"/>
    <col min="6" max="6" width="5.875" style="0" customWidth="1"/>
    <col min="10" max="10" width="6.25390625" style="0" customWidth="1"/>
    <col min="12" max="12" width="11.25390625" style="0" customWidth="1"/>
    <col min="13" max="13" width="10.375" style="0" customWidth="1"/>
    <col min="14" max="14" width="9.625" style="0" customWidth="1"/>
    <col min="15" max="15" width="10.00390625" style="0" customWidth="1"/>
    <col min="16" max="16" width="10.25390625" style="0" customWidth="1"/>
    <col min="20" max="20" width="10.625" style="0" customWidth="1"/>
    <col min="22" max="22" width="8.125" style="0" customWidth="1"/>
    <col min="24" max="24" width="10.25390625" style="0" customWidth="1"/>
    <col min="25" max="25" width="6.25390625" style="0" customWidth="1"/>
    <col min="31" max="31" width="9.25390625" style="0" customWidth="1"/>
    <col min="32" max="32" width="7.125" style="0" customWidth="1"/>
  </cols>
  <sheetData>
    <row r="1" spans="1:32" ht="18.75">
      <c r="A1" s="75"/>
      <c r="B1" s="76"/>
      <c r="C1" s="76"/>
      <c r="D1" s="76"/>
      <c r="E1" s="76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125"/>
      <c r="AD1" s="216" t="s">
        <v>26</v>
      </c>
      <c r="AE1" s="216"/>
      <c r="AF1" s="216"/>
    </row>
    <row r="2" spans="1:33" ht="18.75">
      <c r="A2" s="75"/>
      <c r="B2" s="76"/>
      <c r="C2" s="76"/>
      <c r="D2" s="76"/>
      <c r="E2" s="76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229" t="s">
        <v>143</v>
      </c>
      <c r="AD2" s="229"/>
      <c r="AE2" s="229"/>
      <c r="AF2" s="229"/>
      <c r="AG2" s="124"/>
    </row>
    <row r="3" spans="1:33" ht="18.75">
      <c r="A3" s="75"/>
      <c r="B3" s="76"/>
      <c r="C3" s="76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229" t="s">
        <v>144</v>
      </c>
      <c r="AD3" s="229"/>
      <c r="AE3" s="229"/>
      <c r="AF3" s="229"/>
      <c r="AG3" s="124"/>
    </row>
    <row r="4" spans="1:32" ht="64.5" customHeight="1">
      <c r="A4" s="217" t="s">
        <v>133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</row>
    <row r="5" spans="1:32" ht="15.75">
      <c r="A5" s="205" t="s">
        <v>12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</row>
    <row r="6" spans="1:32" ht="22.5" customHeight="1">
      <c r="A6" s="219" t="s">
        <v>13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</row>
    <row r="7" spans="1:32" ht="15.75" customHeight="1">
      <c r="A7" s="205" t="s">
        <v>151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</row>
    <row r="8" spans="1:32" ht="18.75">
      <c r="A8" s="79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80"/>
      <c r="Y8" s="80"/>
      <c r="Z8" s="80"/>
      <c r="AA8" s="80"/>
      <c r="AB8" s="80"/>
      <c r="AC8" s="78"/>
      <c r="AD8" s="78"/>
      <c r="AE8" s="78"/>
      <c r="AF8" s="77" t="s">
        <v>7</v>
      </c>
    </row>
    <row r="9" spans="1:32" ht="69" customHeight="1">
      <c r="A9" s="211" t="s">
        <v>67</v>
      </c>
      <c r="B9" s="211" t="s">
        <v>14</v>
      </c>
      <c r="C9" s="184"/>
      <c r="D9" s="184"/>
      <c r="E9" s="184"/>
      <c r="F9" s="206" t="s">
        <v>104</v>
      </c>
      <c r="G9" s="207"/>
      <c r="H9" s="207"/>
      <c r="I9" s="207"/>
      <c r="J9" s="211" t="s">
        <v>148</v>
      </c>
      <c r="K9" s="228"/>
      <c r="L9" s="228"/>
      <c r="M9" s="228"/>
      <c r="N9" s="211" t="s">
        <v>117</v>
      </c>
      <c r="O9" s="211" t="s">
        <v>85</v>
      </c>
      <c r="P9" s="211"/>
      <c r="Q9" s="211" t="s">
        <v>86</v>
      </c>
      <c r="R9" s="211"/>
      <c r="S9" s="184"/>
      <c r="T9" s="226" t="s">
        <v>118</v>
      </c>
      <c r="U9" s="208" t="s">
        <v>87</v>
      </c>
      <c r="V9" s="208"/>
      <c r="W9" s="208"/>
      <c r="X9" s="209" t="s">
        <v>120</v>
      </c>
      <c r="Y9" s="208" t="s">
        <v>121</v>
      </c>
      <c r="Z9" s="208"/>
      <c r="AA9" s="184"/>
      <c r="AB9" s="184"/>
      <c r="AC9" s="211" t="s">
        <v>92</v>
      </c>
      <c r="AD9" s="211"/>
      <c r="AE9" s="211"/>
      <c r="AF9" s="211"/>
    </row>
    <row r="10" spans="1:32" ht="205.5" customHeight="1">
      <c r="A10" s="212"/>
      <c r="B10" s="101" t="s">
        <v>94</v>
      </c>
      <c r="C10" s="81" t="s">
        <v>15</v>
      </c>
      <c r="D10" s="81" t="s">
        <v>16</v>
      </c>
      <c r="E10" s="81" t="s">
        <v>17</v>
      </c>
      <c r="F10" s="81" t="s">
        <v>6</v>
      </c>
      <c r="G10" s="81" t="s">
        <v>57</v>
      </c>
      <c r="H10" s="81" t="s">
        <v>66</v>
      </c>
      <c r="I10" s="82" t="s">
        <v>58</v>
      </c>
      <c r="J10" s="81" t="s">
        <v>6</v>
      </c>
      <c r="K10" s="131" t="s">
        <v>1</v>
      </c>
      <c r="L10" s="81" t="s">
        <v>68</v>
      </c>
      <c r="M10" s="81" t="s">
        <v>2</v>
      </c>
      <c r="N10" s="212"/>
      <c r="O10" s="83" t="s">
        <v>3</v>
      </c>
      <c r="P10" s="84" t="s">
        <v>19</v>
      </c>
      <c r="Q10" s="83" t="s">
        <v>3</v>
      </c>
      <c r="R10" s="84" t="s">
        <v>19</v>
      </c>
      <c r="S10" s="84" t="s">
        <v>4</v>
      </c>
      <c r="T10" s="226"/>
      <c r="U10" s="83" t="s">
        <v>0</v>
      </c>
      <c r="V10" s="83" t="s">
        <v>59</v>
      </c>
      <c r="W10" s="84" t="s">
        <v>90</v>
      </c>
      <c r="X10" s="210"/>
      <c r="Y10" s="83" t="s">
        <v>6</v>
      </c>
      <c r="Z10" s="83" t="s">
        <v>3</v>
      </c>
      <c r="AA10" s="83" t="s">
        <v>19</v>
      </c>
      <c r="AB10" s="84" t="s">
        <v>4</v>
      </c>
      <c r="AC10" s="84" t="s">
        <v>9</v>
      </c>
      <c r="AD10" s="84" t="s">
        <v>84</v>
      </c>
      <c r="AE10" s="84" t="s">
        <v>10</v>
      </c>
      <c r="AF10" s="84" t="s">
        <v>11</v>
      </c>
    </row>
    <row r="11" spans="1:32" ht="38.25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 t="s">
        <v>88</v>
      </c>
      <c r="G11" s="85">
        <v>7</v>
      </c>
      <c r="H11" s="85">
        <v>8</v>
      </c>
      <c r="I11" s="85">
        <v>9</v>
      </c>
      <c r="J11" s="85" t="s">
        <v>89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  <c r="Q11" s="85">
        <v>17</v>
      </c>
      <c r="R11" s="85">
        <v>18</v>
      </c>
      <c r="S11" s="85">
        <v>19</v>
      </c>
      <c r="T11" s="85">
        <v>20</v>
      </c>
      <c r="U11" s="85">
        <v>21</v>
      </c>
      <c r="V11" s="85">
        <v>22</v>
      </c>
      <c r="W11" s="85" t="s">
        <v>99</v>
      </c>
      <c r="X11" s="85">
        <v>24</v>
      </c>
      <c r="Y11" s="85" t="s">
        <v>119</v>
      </c>
      <c r="Z11" s="85">
        <v>26</v>
      </c>
      <c r="AA11" s="85">
        <v>27</v>
      </c>
      <c r="AB11" s="85">
        <v>28</v>
      </c>
      <c r="AC11" s="85">
        <v>29</v>
      </c>
      <c r="AD11" s="85">
        <v>30</v>
      </c>
      <c r="AE11" s="85">
        <v>31</v>
      </c>
      <c r="AF11" s="85">
        <v>32</v>
      </c>
    </row>
    <row r="12" spans="1:32" ht="12.75">
      <c r="A12" s="10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1:32" ht="12.75">
      <c r="A13" s="221" t="s">
        <v>60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3"/>
    </row>
    <row r="14" spans="1:32" ht="12.75">
      <c r="A14" s="213" t="s">
        <v>51</v>
      </c>
      <c r="B14" s="214"/>
      <c r="C14" s="214"/>
      <c r="D14" s="214"/>
      <c r="E14" s="2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2"/>
      <c r="W14" s="12"/>
      <c r="X14" s="15"/>
      <c r="Y14" s="12"/>
      <c r="Z14" s="12"/>
      <c r="AA14" s="12"/>
      <c r="AB14" s="15"/>
      <c r="AC14" s="10"/>
      <c r="AD14" s="10"/>
      <c r="AE14" s="86"/>
      <c r="AF14" s="9"/>
    </row>
    <row r="15" spans="1:32" ht="12.75">
      <c r="A15" s="213" t="s">
        <v>51</v>
      </c>
      <c r="B15" s="214"/>
      <c r="C15" s="214"/>
      <c r="D15" s="214"/>
      <c r="E15" s="2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5"/>
      <c r="V15" s="12"/>
      <c r="W15" s="12"/>
      <c r="X15" s="15"/>
      <c r="Y15" s="12"/>
      <c r="Z15" s="12"/>
      <c r="AA15" s="12"/>
      <c r="AB15" s="15"/>
      <c r="AC15" s="10"/>
      <c r="AD15" s="10"/>
      <c r="AE15" s="86"/>
      <c r="AF15" s="9"/>
    </row>
    <row r="16" spans="1:32" ht="12.75">
      <c r="A16" s="87"/>
      <c r="B16" s="17"/>
      <c r="C16" s="17"/>
      <c r="D16" s="17"/>
      <c r="E16" s="17"/>
      <c r="F16" s="19"/>
      <c r="G16" s="20"/>
      <c r="H16" s="20"/>
      <c r="I16" s="20"/>
      <c r="J16" s="20"/>
      <c r="K16" s="20"/>
      <c r="L16" s="20"/>
      <c r="M16" s="20"/>
      <c r="N16" s="20"/>
      <c r="O16" s="21"/>
      <c r="P16" s="22"/>
      <c r="Q16" s="21"/>
      <c r="R16" s="22"/>
      <c r="S16" s="22"/>
      <c r="T16" s="24"/>
      <c r="U16" s="23"/>
      <c r="V16" s="13"/>
      <c r="W16" s="13"/>
      <c r="X16" s="23"/>
      <c r="Y16" s="13"/>
      <c r="Z16" s="13"/>
      <c r="AA16" s="20"/>
      <c r="AB16" s="21"/>
      <c r="AC16" s="23"/>
      <c r="AD16" s="23"/>
      <c r="AE16" s="17"/>
      <c r="AF16" s="17"/>
    </row>
    <row r="17" spans="1:26" ht="12.75">
      <c r="A17" s="227" t="s">
        <v>91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</row>
    <row r="18" spans="1:26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13" ht="41.25" customHeight="1">
      <c r="A19" s="224" t="s">
        <v>61</v>
      </c>
      <c r="B19" s="224"/>
      <c r="C19" s="224"/>
      <c r="D19" s="224"/>
      <c r="E19" s="25"/>
      <c r="F19" s="20"/>
      <c r="G19" s="224"/>
      <c r="H19" s="224"/>
      <c r="I19" s="224"/>
      <c r="J19" s="33"/>
      <c r="K19" s="33"/>
      <c r="L19" s="33"/>
      <c r="M19" s="33"/>
    </row>
    <row r="20" spans="1:13" ht="12.75" customHeight="1">
      <c r="A20" s="225" t="s">
        <v>63</v>
      </c>
      <c r="B20" s="225"/>
      <c r="C20" s="225"/>
      <c r="D20" s="225"/>
      <c r="E20" s="27"/>
      <c r="F20" s="20"/>
      <c r="G20" s="225"/>
      <c r="H20" s="225"/>
      <c r="I20" s="225"/>
      <c r="J20" s="20"/>
      <c r="K20" s="20"/>
      <c r="L20" s="20"/>
      <c r="M20" s="20"/>
    </row>
    <row r="21" spans="1:13" ht="12.75">
      <c r="A21" s="19" t="s">
        <v>56</v>
      </c>
      <c r="B21" s="29"/>
      <c r="C21" s="29"/>
      <c r="D21" s="29"/>
      <c r="E21" s="27"/>
      <c r="F21" s="20"/>
      <c r="G21" s="25"/>
      <c r="H21" s="29"/>
      <c r="I21" s="29"/>
      <c r="J21" s="20"/>
      <c r="K21" s="20"/>
      <c r="L21" s="20"/>
      <c r="M21" s="20"/>
    </row>
    <row r="22" spans="1:13" ht="12.75">
      <c r="A22" s="19"/>
      <c r="B22" s="29"/>
      <c r="C22" s="29"/>
      <c r="D22" s="29"/>
      <c r="E22" s="27"/>
      <c r="F22" s="20"/>
      <c r="G22" s="25"/>
      <c r="H22" s="29"/>
      <c r="I22" s="29"/>
      <c r="J22" s="20"/>
      <c r="K22" s="20"/>
      <c r="L22" s="20"/>
      <c r="M22" s="20"/>
    </row>
    <row r="23" spans="1:13" ht="12.75">
      <c r="A23" s="168" t="s">
        <v>71</v>
      </c>
      <c r="B23" s="168"/>
      <c r="C23" s="168"/>
      <c r="D23" s="168"/>
      <c r="E23" s="168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168" t="s">
        <v>72</v>
      </c>
      <c r="B24" s="168"/>
      <c r="C24" s="168"/>
      <c r="D24" s="168"/>
      <c r="E24" s="168"/>
      <c r="F24" s="20"/>
      <c r="G24" s="20"/>
      <c r="H24" s="20"/>
      <c r="I24" s="20"/>
      <c r="J24" s="20"/>
      <c r="K24" s="20"/>
      <c r="L24" s="20"/>
      <c r="M24" s="20"/>
    </row>
    <row r="25" spans="1:13" ht="12.75">
      <c r="A25" s="168" t="s">
        <v>74</v>
      </c>
      <c r="B25" s="168"/>
      <c r="C25" s="168"/>
      <c r="D25" s="168"/>
      <c r="E25" s="168"/>
      <c r="F25" s="20"/>
      <c r="G25" s="13"/>
      <c r="H25" s="20"/>
      <c r="I25" s="20"/>
      <c r="J25" s="20"/>
      <c r="K25" s="20"/>
      <c r="L25" s="20"/>
      <c r="M25" s="20"/>
    </row>
    <row r="26" spans="1:13" ht="12.75">
      <c r="A26" s="168" t="s">
        <v>73</v>
      </c>
      <c r="B26" s="168"/>
      <c r="C26" s="168"/>
      <c r="D26" s="168"/>
      <c r="E26" s="168"/>
      <c r="F26" s="20"/>
      <c r="G26" s="20"/>
      <c r="H26" s="20"/>
      <c r="I26" s="20"/>
      <c r="J26" s="20"/>
      <c r="K26" s="20"/>
      <c r="L26" s="20"/>
      <c r="M26" s="20"/>
    </row>
  </sheetData>
  <sheetProtection/>
  <mergeCells count="31">
    <mergeCell ref="AC9:AF9"/>
    <mergeCell ref="AC3:AF3"/>
    <mergeCell ref="A9:A10"/>
    <mergeCell ref="A5:AF5"/>
    <mergeCell ref="A26:E26"/>
    <mergeCell ref="A19:D19"/>
    <mergeCell ref="G19:I19"/>
    <mergeCell ref="A20:D20"/>
    <mergeCell ref="G20:I20"/>
    <mergeCell ref="A24:E24"/>
    <mergeCell ref="A25:E25"/>
    <mergeCell ref="AD1:AF1"/>
    <mergeCell ref="B9:E9"/>
    <mergeCell ref="Y9:AB9"/>
    <mergeCell ref="A4:AF4"/>
    <mergeCell ref="A6:AF6"/>
    <mergeCell ref="A13:AF13"/>
    <mergeCell ref="T9:T10"/>
    <mergeCell ref="O9:P9"/>
    <mergeCell ref="J9:M9"/>
    <mergeCell ref="AC2:AF2"/>
    <mergeCell ref="A7:AF7"/>
    <mergeCell ref="F9:I9"/>
    <mergeCell ref="U9:W9"/>
    <mergeCell ref="X9:X10"/>
    <mergeCell ref="A23:E23"/>
    <mergeCell ref="N9:N10"/>
    <mergeCell ref="Q9:S9"/>
    <mergeCell ref="A15:E15"/>
    <mergeCell ref="A14:E14"/>
    <mergeCell ref="A17:Z17"/>
  </mergeCells>
  <printOptions horizontalCentered="1"/>
  <pageMargins left="0.7086614173228347" right="0.7086614173228347" top="0.7480314960629921" bottom="0.7480314960629921" header="0" footer="0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2"/>
  <sheetViews>
    <sheetView view="pageBreakPreview" zoomScaleSheetLayoutView="100" zoomScalePageLayoutView="0" workbookViewId="0" topLeftCell="C1">
      <selection activeCell="N2" sqref="N2:P2"/>
    </sheetView>
  </sheetViews>
  <sheetFormatPr defaultColWidth="9.00390625" defaultRowHeight="12.75"/>
  <cols>
    <col min="1" max="1" width="8.75390625" style="0" customWidth="1"/>
    <col min="2" max="2" width="10.625" style="0" customWidth="1"/>
    <col min="4" max="5" width="12.00390625" style="0" customWidth="1"/>
    <col min="6" max="6" width="6.625" style="0" customWidth="1"/>
    <col min="7" max="7" width="13.375" style="0" customWidth="1"/>
    <col min="8" max="8" width="13.00390625" style="0" customWidth="1"/>
    <col min="9" max="9" width="14.75390625" style="0" customWidth="1"/>
    <col min="10" max="10" width="13.25390625" style="0" customWidth="1"/>
    <col min="11" max="11" width="7.25390625" style="0" customWidth="1"/>
    <col min="12" max="12" width="14.75390625" style="0" customWidth="1"/>
    <col min="13" max="13" width="7.375" style="0" customWidth="1"/>
    <col min="14" max="14" width="15.00390625" style="0" customWidth="1"/>
    <col min="15" max="15" width="11.75390625" style="0" customWidth="1"/>
    <col min="16" max="16" width="13.375" style="0" customWidth="1"/>
  </cols>
  <sheetData>
    <row r="1" spans="1:1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04" t="s">
        <v>27</v>
      </c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1" t="s">
        <v>142</v>
      </c>
      <c r="O2" s="231"/>
      <c r="P2" s="231"/>
      <c r="Q2" s="124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9"/>
      <c r="O3" s="129"/>
      <c r="P3" s="129" t="s">
        <v>145</v>
      </c>
      <c r="Q3" s="124"/>
    </row>
    <row r="4" spans="1:16" ht="49.5" customHeight="1">
      <c r="A4" s="236" t="s">
        <v>150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ht="15.75">
      <c r="A5" s="238" t="s">
        <v>12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6" ht="15.75">
      <c r="A6" s="240" t="s">
        <v>13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1:16" ht="15.75">
      <c r="A7" s="236" t="s">
        <v>138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1: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6" t="s">
        <v>7</v>
      </c>
    </row>
    <row r="9" spans="1:16" ht="61.5" customHeight="1">
      <c r="A9" s="233" t="s">
        <v>18</v>
      </c>
      <c r="B9" s="233" t="s">
        <v>5</v>
      </c>
      <c r="C9" s="233" t="s">
        <v>105</v>
      </c>
      <c r="D9" s="242"/>
      <c r="E9" s="247" t="s">
        <v>106</v>
      </c>
      <c r="F9" s="249" t="s">
        <v>107</v>
      </c>
      <c r="G9" s="250"/>
      <c r="H9" s="251"/>
      <c r="I9" s="233" t="s">
        <v>108</v>
      </c>
      <c r="J9" s="233" t="s">
        <v>109</v>
      </c>
      <c r="K9" s="233" t="s">
        <v>110</v>
      </c>
      <c r="L9" s="242"/>
      <c r="M9" s="233" t="s">
        <v>8</v>
      </c>
      <c r="N9" s="242"/>
      <c r="O9" s="233" t="s">
        <v>113</v>
      </c>
      <c r="P9" s="233" t="s">
        <v>114</v>
      </c>
    </row>
    <row r="10" spans="1:16" ht="129.75" customHeight="1">
      <c r="A10" s="234"/>
      <c r="B10" s="234"/>
      <c r="C10" s="14" t="s">
        <v>6</v>
      </c>
      <c r="D10" s="14" t="s">
        <v>75</v>
      </c>
      <c r="E10" s="248"/>
      <c r="F10" s="14" t="s">
        <v>6</v>
      </c>
      <c r="G10" s="14" t="s">
        <v>122</v>
      </c>
      <c r="H10" s="14" t="s">
        <v>82</v>
      </c>
      <c r="I10" s="234"/>
      <c r="J10" s="233"/>
      <c r="K10" s="14" t="s">
        <v>6</v>
      </c>
      <c r="L10" s="14" t="s">
        <v>111</v>
      </c>
      <c r="M10" s="26" t="s">
        <v>6</v>
      </c>
      <c r="N10" s="14" t="s">
        <v>112</v>
      </c>
      <c r="O10" s="243"/>
      <c r="P10" s="234"/>
    </row>
    <row r="11" spans="1:16" ht="25.5">
      <c r="A11" s="5">
        <v>1</v>
      </c>
      <c r="B11" s="2">
        <v>2</v>
      </c>
      <c r="C11" s="5">
        <v>3</v>
      </c>
      <c r="D11" s="2">
        <v>4</v>
      </c>
      <c r="E11" s="2" t="s">
        <v>81</v>
      </c>
      <c r="F11" s="2">
        <v>6</v>
      </c>
      <c r="G11" s="2">
        <v>7</v>
      </c>
      <c r="H11" s="2">
        <v>8</v>
      </c>
      <c r="I11" s="2">
        <v>9</v>
      </c>
      <c r="J11" s="5">
        <v>10</v>
      </c>
      <c r="K11" s="2">
        <v>11</v>
      </c>
      <c r="L11" s="5">
        <v>12</v>
      </c>
      <c r="M11" s="85" t="s">
        <v>83</v>
      </c>
      <c r="N11" s="5">
        <v>14</v>
      </c>
      <c r="O11" s="2">
        <v>15</v>
      </c>
      <c r="P11" s="5">
        <v>16</v>
      </c>
    </row>
    <row r="12" spans="1:16" ht="12.75">
      <c r="A12" s="5"/>
      <c r="B12" s="2"/>
      <c r="C12" s="5"/>
      <c r="D12" s="2"/>
      <c r="E12" s="2"/>
      <c r="F12" s="2"/>
      <c r="G12" s="2"/>
      <c r="H12" s="2"/>
      <c r="I12" s="2"/>
      <c r="J12" s="5"/>
      <c r="K12" s="2"/>
      <c r="L12" s="5"/>
      <c r="M12" s="2"/>
      <c r="N12" s="5"/>
      <c r="O12" s="2"/>
      <c r="P12" s="5"/>
    </row>
    <row r="13" spans="1:16" ht="12.75">
      <c r="A13" s="6"/>
      <c r="B13" s="7"/>
      <c r="C13" s="8"/>
      <c r="D13" s="8"/>
      <c r="E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244" t="s">
        <v>135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</row>
    <row r="15" spans="1:16" ht="12.75">
      <c r="A15" s="18"/>
      <c r="B15" s="17"/>
      <c r="C15" s="19"/>
      <c r="D15" s="19"/>
      <c r="E15" s="19"/>
      <c r="F15" s="20"/>
      <c r="G15" s="20"/>
      <c r="H15" s="20"/>
      <c r="I15" s="20"/>
      <c r="J15" s="25"/>
      <c r="K15" s="20"/>
      <c r="L15" s="20"/>
      <c r="M15" s="20"/>
      <c r="N15" s="20"/>
      <c r="O15" s="20"/>
      <c r="P15" s="20"/>
    </row>
    <row r="16" spans="1:16" ht="41.25" customHeight="1">
      <c r="A16" s="235" t="s">
        <v>61</v>
      </c>
      <c r="B16" s="246"/>
      <c r="C16" s="246"/>
      <c r="D16" s="246"/>
      <c r="E16" s="49"/>
      <c r="F16" s="49"/>
      <c r="G16" s="49"/>
      <c r="H16" s="49"/>
      <c r="I16" s="49"/>
      <c r="J16" s="25"/>
      <c r="K16" s="20"/>
      <c r="L16" s="235" t="s">
        <v>62</v>
      </c>
      <c r="M16" s="235"/>
      <c r="N16" s="235"/>
      <c r="O16" s="33"/>
      <c r="P16" s="33"/>
    </row>
    <row r="17" spans="1:16" ht="15.75" customHeight="1">
      <c r="A17" s="232" t="s">
        <v>98</v>
      </c>
      <c r="B17" s="252"/>
      <c r="C17" s="252"/>
      <c r="D17" s="252"/>
      <c r="E17" s="102"/>
      <c r="F17" s="102"/>
      <c r="G17" s="102"/>
      <c r="H17" s="102"/>
      <c r="I17" s="102"/>
      <c r="J17" s="27"/>
      <c r="K17" s="20"/>
      <c r="L17" s="232" t="s">
        <v>97</v>
      </c>
      <c r="M17" s="232"/>
      <c r="N17" s="232"/>
      <c r="O17" s="20"/>
      <c r="P17" s="20"/>
    </row>
    <row r="18" spans="1:16" ht="12.75">
      <c r="A18" s="169" t="s">
        <v>56</v>
      </c>
      <c r="B18" s="169"/>
      <c r="C18" s="169"/>
      <c r="D18" s="25"/>
      <c r="E18" s="25"/>
      <c r="F18" s="29"/>
      <c r="G18" s="29"/>
      <c r="H18" s="29"/>
      <c r="I18" s="29"/>
      <c r="J18" s="27"/>
      <c r="K18" s="20"/>
      <c r="L18" s="232" t="s">
        <v>56</v>
      </c>
      <c r="M18" s="232"/>
      <c r="N18" s="20"/>
      <c r="O18" s="20"/>
      <c r="P18" s="20"/>
    </row>
    <row r="19" spans="1:13" ht="12.75" customHeight="1">
      <c r="A19" s="28" t="s">
        <v>71</v>
      </c>
      <c r="B19" s="28"/>
      <c r="C19" s="28"/>
      <c r="D19" s="28"/>
      <c r="F19" s="20"/>
      <c r="G19" s="20"/>
      <c r="H19" s="20"/>
      <c r="I19" s="20"/>
      <c r="J19" s="20"/>
      <c r="K19" s="20"/>
      <c r="L19" s="29"/>
      <c r="M19" s="20"/>
    </row>
    <row r="20" spans="1:13" ht="14.25" customHeight="1">
      <c r="A20" s="168" t="s">
        <v>72</v>
      </c>
      <c r="B20" s="168"/>
      <c r="C20" s="28"/>
      <c r="D20" s="28"/>
      <c r="F20" s="20"/>
      <c r="G20" s="20"/>
      <c r="H20" s="20"/>
      <c r="I20" s="20"/>
      <c r="J20" s="20"/>
      <c r="K20" s="20"/>
      <c r="L20" s="20"/>
      <c r="M20" s="20"/>
    </row>
    <row r="21" spans="1:13" ht="12.75" customHeight="1">
      <c r="A21" s="168" t="s">
        <v>74</v>
      </c>
      <c r="B21" s="168"/>
      <c r="C21" s="168"/>
      <c r="D21" s="168"/>
      <c r="F21" s="20"/>
      <c r="G21" s="13"/>
      <c r="H21" s="20"/>
      <c r="I21" s="20"/>
      <c r="J21" s="20"/>
      <c r="K21" s="20"/>
      <c r="L21" s="20"/>
      <c r="M21" s="20"/>
    </row>
    <row r="22" spans="1:13" ht="12.75">
      <c r="A22" s="28" t="s">
        <v>73</v>
      </c>
      <c r="B22" s="28"/>
      <c r="C22" s="28"/>
      <c r="D22" s="28"/>
      <c r="F22" s="20"/>
      <c r="G22" s="20"/>
      <c r="H22" s="20"/>
      <c r="I22" s="20"/>
      <c r="J22" s="20"/>
      <c r="K22" s="20"/>
      <c r="L22" s="20"/>
      <c r="M22" s="20"/>
    </row>
  </sheetData>
  <sheetProtection/>
  <mergeCells count="25">
    <mergeCell ref="A14:P14"/>
    <mergeCell ref="A16:D16"/>
    <mergeCell ref="E9:E10"/>
    <mergeCell ref="F9:H9"/>
    <mergeCell ref="A17:D17"/>
    <mergeCell ref="A18:C18"/>
    <mergeCell ref="A7:P7"/>
    <mergeCell ref="A9:A10"/>
    <mergeCell ref="B9:B10"/>
    <mergeCell ref="C9:D9"/>
    <mergeCell ref="J9:J10"/>
    <mergeCell ref="K9:L9"/>
    <mergeCell ref="M9:N9"/>
    <mergeCell ref="O9:O10"/>
    <mergeCell ref="P9:P10"/>
    <mergeCell ref="N2:P2"/>
    <mergeCell ref="L18:M18"/>
    <mergeCell ref="I9:I10"/>
    <mergeCell ref="A20:B20"/>
    <mergeCell ref="A21:D21"/>
    <mergeCell ref="L16:N16"/>
    <mergeCell ref="L17:N17"/>
    <mergeCell ref="A4:P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5"/>
  <sheetViews>
    <sheetView view="pageBreakPreview" zoomScaleSheetLayoutView="100" zoomScalePageLayoutView="0" workbookViewId="0" topLeftCell="A1">
      <selection activeCell="J3" sqref="J3"/>
    </sheetView>
  </sheetViews>
  <sheetFormatPr defaultColWidth="11.375" defaultRowHeight="12.75"/>
  <cols>
    <col min="1" max="1" width="17.25390625" style="0" customWidth="1"/>
    <col min="2" max="2" width="16.25390625" style="0" customWidth="1"/>
    <col min="3" max="3" width="13.875" style="0" customWidth="1"/>
    <col min="4" max="7" width="16.875" style="0" customWidth="1"/>
    <col min="8" max="8" width="12.00390625" style="0" customWidth="1"/>
    <col min="9" max="9" width="11.375" style="0" customWidth="1"/>
    <col min="10" max="10" width="12.75390625" style="0" customWidth="1"/>
  </cols>
  <sheetData>
    <row r="1" spans="9:10" ht="15.75">
      <c r="I1" s="231" t="s">
        <v>69</v>
      </c>
      <c r="J1" s="231"/>
    </row>
    <row r="2" spans="8:10" ht="18" customHeight="1">
      <c r="H2" s="231" t="s">
        <v>146</v>
      </c>
      <c r="I2" s="231"/>
      <c r="J2" s="231"/>
    </row>
    <row r="3" spans="9:10" ht="18" customHeight="1">
      <c r="I3" s="129"/>
      <c r="J3" s="129" t="s">
        <v>147</v>
      </c>
    </row>
    <row r="4" spans="1:10" ht="12.75" customHeight="1">
      <c r="A4" s="236" t="s">
        <v>132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57.7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</row>
    <row r="6" spans="2:10" ht="15.75">
      <c r="B6" s="238" t="s">
        <v>12</v>
      </c>
      <c r="C6" s="239"/>
      <c r="D6" s="239"/>
      <c r="E6" s="239"/>
      <c r="F6" s="239"/>
      <c r="G6" s="239"/>
      <c r="H6" s="239"/>
      <c r="I6" s="239"/>
      <c r="J6" s="239"/>
    </row>
    <row r="7" spans="2:10" ht="15.75">
      <c r="B7" s="240" t="s">
        <v>13</v>
      </c>
      <c r="C7" s="237"/>
      <c r="D7" s="237"/>
      <c r="E7" s="237"/>
      <c r="F7" s="237"/>
      <c r="G7" s="237"/>
      <c r="H7" s="237"/>
      <c r="I7" s="237"/>
      <c r="J7" s="237"/>
    </row>
    <row r="8" spans="2:10" ht="15.75">
      <c r="B8" s="236" t="s">
        <v>137</v>
      </c>
      <c r="C8" s="241"/>
      <c r="D8" s="241"/>
      <c r="E8" s="241"/>
      <c r="F8" s="241"/>
      <c r="G8" s="241"/>
      <c r="H8" s="241"/>
      <c r="I8" s="241"/>
      <c r="J8" s="241"/>
    </row>
    <row r="9" spans="2:10" ht="12.75">
      <c r="B9" s="33"/>
      <c r="C9" s="261"/>
      <c r="D9" s="261"/>
      <c r="E9" s="261"/>
      <c r="F9" s="261"/>
      <c r="G9" s="33"/>
      <c r="H9" s="33"/>
      <c r="I9" s="33"/>
      <c r="J9" s="36" t="s">
        <v>54</v>
      </c>
    </row>
    <row r="10" spans="1:10" ht="65.25" customHeight="1">
      <c r="A10" s="192" t="s">
        <v>115</v>
      </c>
      <c r="B10" s="253" t="s">
        <v>116</v>
      </c>
      <c r="C10" s="265" t="s">
        <v>129</v>
      </c>
      <c r="D10" s="265"/>
      <c r="E10" s="265"/>
      <c r="F10" s="265"/>
      <c r="G10" s="176"/>
      <c r="H10" s="253" t="s">
        <v>128</v>
      </c>
      <c r="I10" s="175" t="s">
        <v>34</v>
      </c>
      <c r="J10" s="264"/>
    </row>
    <row r="11" spans="1:10" ht="16.5" customHeight="1">
      <c r="A11" s="192"/>
      <c r="B11" s="254"/>
      <c r="C11" s="262" t="s">
        <v>6</v>
      </c>
      <c r="D11" s="258" t="s">
        <v>60</v>
      </c>
      <c r="E11" s="259"/>
      <c r="F11" s="259"/>
      <c r="G11" s="260"/>
      <c r="H11" s="254"/>
      <c r="I11" s="256" t="s">
        <v>80</v>
      </c>
      <c r="J11" s="256" t="s">
        <v>93</v>
      </c>
    </row>
    <row r="12" spans="1:10" ht="90.75" customHeight="1">
      <c r="A12" s="175"/>
      <c r="B12" s="255"/>
      <c r="C12" s="263"/>
      <c r="D12" s="47" t="s">
        <v>76</v>
      </c>
      <c r="E12" s="47" t="s">
        <v>77</v>
      </c>
      <c r="F12" s="47" t="s">
        <v>78</v>
      </c>
      <c r="G12" s="47" t="s">
        <v>79</v>
      </c>
      <c r="H12" s="255"/>
      <c r="I12" s="257"/>
      <c r="J12" s="257"/>
    </row>
    <row r="13" spans="1:10" ht="25.5">
      <c r="A13" s="46">
        <v>1</v>
      </c>
      <c r="B13" s="46" t="s">
        <v>127</v>
      </c>
      <c r="C13" s="46" t="s">
        <v>130</v>
      </c>
      <c r="D13" s="46">
        <v>4</v>
      </c>
      <c r="E13" s="46">
        <v>5</v>
      </c>
      <c r="F13" s="46">
        <v>6</v>
      </c>
      <c r="G13" s="46">
        <v>7</v>
      </c>
      <c r="H13" s="46" t="s">
        <v>131</v>
      </c>
      <c r="I13" s="46">
        <v>9</v>
      </c>
      <c r="J13" s="46">
        <v>10</v>
      </c>
    </row>
    <row r="14" spans="1:10" ht="12.75">
      <c r="A14" s="54"/>
      <c r="B14" s="123"/>
      <c r="C14" s="54"/>
      <c r="D14" s="11"/>
      <c r="E14" s="11"/>
      <c r="F14" s="11"/>
      <c r="G14" s="11"/>
      <c r="H14" s="11"/>
      <c r="I14" s="100"/>
      <c r="J14" s="100"/>
    </row>
    <row r="15" spans="2:10" ht="13.5" customHeight="1">
      <c r="B15" s="18"/>
      <c r="C15" s="25"/>
      <c r="D15" s="20"/>
      <c r="E15" s="20"/>
      <c r="F15" s="20"/>
      <c r="G15" s="20"/>
      <c r="H15" s="20"/>
      <c r="I15" s="39"/>
      <c r="J15" s="39"/>
    </row>
    <row r="16" spans="1:12" ht="41.25" customHeight="1">
      <c r="A16" s="224" t="s">
        <v>61</v>
      </c>
      <c r="B16" s="224"/>
      <c r="D16" s="20"/>
      <c r="E16" s="224"/>
      <c r="F16" s="224"/>
      <c r="G16" s="224"/>
      <c r="H16" s="126"/>
      <c r="I16" s="33"/>
      <c r="J16" s="33"/>
      <c r="K16" s="33"/>
      <c r="L16" s="33"/>
    </row>
    <row r="17" spans="1:12" ht="12.75" customHeight="1">
      <c r="A17" s="225" t="s">
        <v>95</v>
      </c>
      <c r="B17" s="225"/>
      <c r="D17" s="20"/>
      <c r="E17" s="225"/>
      <c r="F17" s="225"/>
      <c r="G17" s="225"/>
      <c r="H17" s="29"/>
      <c r="I17" s="20"/>
      <c r="J17" s="20"/>
      <c r="K17" s="20"/>
      <c r="L17" s="20"/>
    </row>
    <row r="18" spans="1:12" ht="12.75">
      <c r="A18" s="168" t="s">
        <v>96</v>
      </c>
      <c r="B18" s="168"/>
      <c r="D18" s="20"/>
      <c r="E18" s="25"/>
      <c r="F18" s="29"/>
      <c r="G18" s="29"/>
      <c r="H18" s="29"/>
      <c r="I18" s="20"/>
      <c r="J18" s="20"/>
      <c r="K18" s="20"/>
      <c r="L18" s="20"/>
    </row>
    <row r="19" spans="1:12" ht="12.75">
      <c r="A19" s="19"/>
      <c r="B19" s="29"/>
      <c r="D19" s="20"/>
      <c r="E19" s="25"/>
      <c r="F19" s="29"/>
      <c r="G19" s="29"/>
      <c r="H19" s="29"/>
      <c r="I19" s="20"/>
      <c r="J19" s="20"/>
      <c r="K19" s="20"/>
      <c r="L19" s="20"/>
    </row>
    <row r="20" spans="1:12" ht="12.75" customHeight="1">
      <c r="A20" s="28" t="s">
        <v>71</v>
      </c>
      <c r="B20" s="28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28" t="s">
        <v>72</v>
      </c>
      <c r="B21" s="28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 customHeight="1">
      <c r="A22" s="168" t="s">
        <v>74</v>
      </c>
      <c r="B22" s="168"/>
      <c r="D22" s="20"/>
      <c r="E22" s="13"/>
      <c r="F22" s="20"/>
      <c r="G22" s="20"/>
      <c r="H22" s="20"/>
      <c r="I22" s="20"/>
      <c r="J22" s="20"/>
      <c r="K22" s="20"/>
      <c r="L22" s="20"/>
    </row>
    <row r="23" spans="1:12" ht="12.75">
      <c r="A23" s="28" t="s">
        <v>73</v>
      </c>
      <c r="B23" s="28"/>
      <c r="D23" s="20"/>
      <c r="E23" s="20"/>
      <c r="F23" s="20"/>
      <c r="G23" s="20"/>
      <c r="H23" s="20"/>
      <c r="I23" s="20"/>
      <c r="J23" s="20"/>
      <c r="K23" s="20"/>
      <c r="L23" s="20"/>
    </row>
    <row r="24" spans="2:10" ht="12.75" customHeight="1">
      <c r="B24" s="18"/>
      <c r="C24" s="25"/>
      <c r="D24" s="20"/>
      <c r="E24" s="20"/>
      <c r="F24" s="20"/>
      <c r="G24" s="20"/>
      <c r="H24" s="20"/>
      <c r="I24" s="39"/>
      <c r="J24" s="39"/>
    </row>
    <row r="25" spans="2:10" ht="12.75">
      <c r="B25" s="28"/>
      <c r="C25" s="25"/>
      <c r="D25" s="20"/>
      <c r="E25" s="20"/>
      <c r="F25" s="20"/>
      <c r="G25" s="20"/>
      <c r="H25" s="20"/>
      <c r="I25" s="20"/>
      <c r="J25" s="20"/>
    </row>
  </sheetData>
  <sheetProtection/>
  <mergeCells count="22">
    <mergeCell ref="A22:B22"/>
    <mergeCell ref="B8:J8"/>
    <mergeCell ref="C9:F9"/>
    <mergeCell ref="A17:B17"/>
    <mergeCell ref="E17:G17"/>
    <mergeCell ref="A18:B18"/>
    <mergeCell ref="H10:H12"/>
    <mergeCell ref="C11:C12"/>
    <mergeCell ref="I10:J10"/>
    <mergeCell ref="C10:G10"/>
    <mergeCell ref="E16:G16"/>
    <mergeCell ref="A16:B16"/>
    <mergeCell ref="I11:I12"/>
    <mergeCell ref="J11:J12"/>
    <mergeCell ref="D11:G11"/>
    <mergeCell ref="A10:A12"/>
    <mergeCell ref="I1:J1"/>
    <mergeCell ref="H2:J2"/>
    <mergeCell ref="A4:J5"/>
    <mergeCell ref="B10:B12"/>
    <mergeCell ref="B6:J6"/>
    <mergeCell ref="B7:J7"/>
  </mergeCells>
  <printOptions/>
  <pageMargins left="0.7086614173228347" right="0.7086614173228347" top="0.7480314960629921" bottom="0.7480314960629921" header="0.31496062992125984" footer="0.31496062992125984"/>
  <pageSetup fitToHeight="16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USER</cp:lastModifiedBy>
  <cp:lastPrinted>2013-07-09T07:16:48Z</cp:lastPrinted>
  <dcterms:created xsi:type="dcterms:W3CDTF">2007-03-13T05:36:26Z</dcterms:created>
  <dcterms:modified xsi:type="dcterms:W3CDTF">2013-09-16T07:42:05Z</dcterms:modified>
  <cp:category/>
  <cp:version/>
  <cp:contentType/>
  <cp:contentStatus/>
</cp:coreProperties>
</file>